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U:\Documents\Web\financial\2020\"/>
    </mc:Choice>
  </mc:AlternateContent>
  <xr:revisionPtr revIDLastSave="0" documentId="8_{45EBD618-1DCE-4F3B-90FB-6E3907BCCE4D}" xr6:coauthVersionLast="44" xr6:coauthVersionMax="44" xr10:uidLastSave="{00000000-0000-0000-0000-000000000000}"/>
  <bookViews>
    <workbookView xWindow="-110" yWindow="-110" windowWidth="19420" windowHeight="10420" xr2:uid="{00000000-000D-0000-FFFF-FFFF00000000}"/>
  </bookViews>
  <sheets>
    <sheet name="réintroduction espèces" sheetId="1" r:id="rId1"/>
    <sheet name="cadre de biosécurité" sheetId="2" r:id="rId2"/>
    <sheet name="espèces invasives" sheetId="3" r:id="rId3"/>
    <sheet name="gestion intégrée desert" sheetId="4" r:id="rId4"/>
    <sheet name="arganier" sheetId="5" r:id="rId5"/>
    <sheet name="gestion forestière" sheetId="6" r:id="rId6"/>
    <sheet name="cerfs de l'Atlas" sheetId="7" r:id="rId7"/>
    <sheet name="parcs culturels"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6" i="8" l="1"/>
  <c r="G46" i="8"/>
  <c r="A56" i="7"/>
  <c r="G49" i="7"/>
  <c r="I49" i="5"/>
  <c r="G49" i="5"/>
  <c r="I49" i="6"/>
  <c r="G49" i="6"/>
  <c r="B49" i="6"/>
  <c r="I46" i="4"/>
  <c r="G46" i="4"/>
  <c r="I46" i="3"/>
  <c r="G46" i="3"/>
  <c r="I46" i="2"/>
  <c r="G46" i="2"/>
</calcChain>
</file>

<file path=xl/sharedStrings.xml><?xml version="1.0" encoding="utf-8"?>
<sst xmlns="http://schemas.openxmlformats.org/spreadsheetml/2006/main" count="1150" uniqueCount="182">
  <si>
    <t>Pays:</t>
  </si>
  <si>
    <t>ALGERIE</t>
  </si>
  <si>
    <t>Nom de la  personne remplissant le questionnaire:</t>
  </si>
  <si>
    <t>Autres membres de l’équipe d’experts :</t>
  </si>
  <si>
    <t>[inscrivez le nom des autres membres de l’équipe ici]</t>
  </si>
  <si>
    <t>Nombre total de projets:</t>
  </si>
  <si>
    <t>RENSEIGNEMENTS GENERAUX</t>
  </si>
  <si>
    <t>NOM DU PROJET/DOMAINE D'INTERVENTION:</t>
  </si>
  <si>
    <t>création d'un centre régional de réintroduction et d'élévage des espèces d'ongulées ou menacées de disparition dans le Sud Algérien (Illizi-Tamanrasset)</t>
  </si>
  <si>
    <t>Convention/Protocoles:</t>
  </si>
  <si>
    <t>S’agit-il d’un projet/d'une intervention en appui à la Convention ou à l’application d’un de ses Protocoles? Cliquez la bonne réponse.</t>
  </si>
  <si>
    <t xml:space="preserve">Convention sur la diversité biologique </t>
  </si>
  <si>
    <t>Protocole de Cartagena sur la prévention des risques biotechnologiques</t>
  </si>
  <si>
    <t>Protocole de Nagoya sur l’accès et le partage des avantages</t>
  </si>
  <si>
    <t>PARTIE A : Caractéristiques du projet : Éléments de la biodiversité</t>
  </si>
  <si>
    <t>Partie B : Caractéristiques du projet : Objectifs stratégiques</t>
  </si>
  <si>
    <t>Biome</t>
  </si>
  <si>
    <t>%</t>
  </si>
  <si>
    <t>Espèces/ressources génétiques</t>
  </si>
  <si>
    <t>Programmes intégrés</t>
  </si>
  <si>
    <t>Objectifs stratégiques</t>
  </si>
  <si>
    <t>Mangroves</t>
  </si>
  <si>
    <t>Espèces menacées</t>
  </si>
  <si>
    <t>Chaînes d’approvisionnement en produits de base</t>
  </si>
  <si>
    <t>Planification spatiale pour la biodiversité</t>
  </si>
  <si>
    <t xml:space="preserve">
Récifs coralliens</t>
  </si>
  <si>
    <t>Plantes sauvages apparentées</t>
  </si>
  <si>
    <t xml:space="preserve">
Sécurité alimentaire en Afrique subsaharienne</t>
  </si>
  <si>
    <t>Mesures de conservation des aires protégées et/ou autres mesures de conservation fondées sur les zones</t>
  </si>
  <si>
    <t>Herbiers</t>
  </si>
  <si>
    <t xml:space="preserve">
Ressources phytogénétiques</t>
  </si>
  <si>
    <t>Systèmes alimentaires, utilisation et restauration des terres</t>
  </si>
  <si>
    <t>Prévenir l’introduction, éradiquer ou gérer les espèces exotiques envahissantes</t>
  </si>
  <si>
    <t>Zones humides</t>
  </si>
  <si>
    <t xml:space="preserve">Ressources zoogénétiques </t>
  </si>
  <si>
    <t>Villes durables</t>
  </si>
  <si>
    <t>Cesser ou réduire la pollution</t>
  </si>
  <si>
    <t xml:space="preserve">
Rivières et lacs</t>
  </si>
  <si>
    <t xml:space="preserve">
Espèces sauvages apparentées</t>
  </si>
  <si>
    <t>Gestion durable des forêts</t>
  </si>
  <si>
    <t>Garantir que la récolte, la production, le commerce et l’utilisation des espèces sauvages est légale et durable</t>
  </si>
  <si>
    <t>Forêts tropicales humides</t>
  </si>
  <si>
    <t xml:space="preserve">
Espèces exotiques envahissantes</t>
  </si>
  <si>
    <t>autre (indiquer sous partie E)</t>
  </si>
  <si>
    <t>Solutions fondées sur la nature pour atténuer les changements climatiques ou s’adapter à ceux-ci</t>
  </si>
  <si>
    <t>Forêts tropicales sèches</t>
  </si>
  <si>
    <t>Amélioration de l’utilisation durable de la biodiversité</t>
  </si>
  <si>
    <t>Forêts tempérées</t>
  </si>
  <si>
    <t>Biodiversité agricole et des sols</t>
  </si>
  <si>
    <t xml:space="preserve">
Prairies</t>
  </si>
  <si>
    <t xml:space="preserve">Assurer la restauration et la protection des écosystèmes fournissant de l’eau </t>
  </si>
  <si>
    <t>Landes</t>
  </si>
  <si>
    <t>Améliorer l’accès aux espaces verts</t>
  </si>
  <si>
    <t>Déserts</t>
  </si>
  <si>
    <t>Promotion juste et équitable des avantages des ressources génétiques</t>
  </si>
  <si>
    <t xml:space="preserve">
Forêts montagnardes</t>
  </si>
  <si>
    <t>Réforme des mesures d’encouragement, y compris les subventions nuisibles pour l’environnement</t>
  </si>
  <si>
    <t xml:space="preserve">
Zones arides</t>
  </si>
  <si>
    <t>Intégrer les valeurs de la biodiversité dans les paysages et/ou paysages marins de production</t>
  </si>
  <si>
    <t>Eaux intérieures transfrontières</t>
  </si>
  <si>
    <t>Intégration de la biodiversité dans les secteurs économiques</t>
  </si>
  <si>
    <t>Accroître le financement de l’application des objectifs de la biodiversité (financement innovateur, production de revenu, paiement pour services environnementaux et autres)</t>
  </si>
  <si>
    <t>Prévention des impacts potentiellement nuisibles de la biotechnologie</t>
  </si>
  <si>
    <t>Prévenir les impact potentiellement nuisibles des organismes vivants modifies sur la biodiversité</t>
  </si>
  <si>
    <t>Consommation et production durables</t>
  </si>
  <si>
    <t>Promotion de l’apprentissage et de l’accès à l’éducation sur la biodiversité</t>
  </si>
  <si>
    <t xml:space="preserve">Participation équitable aux décisions/gestion des ressources naturelles/biodiversité, surtout pour les peuples autochtones et les communautés locales </t>
  </si>
  <si>
    <t>Encouragement des nouvelles normes de durabilité</t>
  </si>
  <si>
    <t>Restauration de la biodiversité / écosystèmes</t>
  </si>
  <si>
    <t>Gestion durable des terres</t>
  </si>
  <si>
    <t>Neutralité de la dégradation des sols</t>
  </si>
  <si>
    <t>REDD/REDD+</t>
  </si>
  <si>
    <t>Renforcement des capacités</t>
  </si>
  <si>
    <t>Renforcement des capacités pour l’application du Protocole de Nagoya grâce à des mesures prioritaires</t>
  </si>
  <si>
    <t>Transfert de technologies</t>
  </si>
  <si>
    <t>TOTAL</t>
  </si>
  <si>
    <t>PARTIE C : Montant des fonds nécessaires</t>
  </si>
  <si>
    <t>Estimation du coût total du projet ($US)</t>
  </si>
  <si>
    <t>Financement attendu de votre gouvernement ($US)</t>
  </si>
  <si>
    <t>Financement attendu d’autres sources externes ($US)</t>
  </si>
  <si>
    <t>Financement attendu du FEM, selon les surcoûts (en $US)</t>
  </si>
  <si>
    <t>21.000.000</t>
  </si>
  <si>
    <t>17.500.000</t>
  </si>
  <si>
    <t>3.500.000</t>
  </si>
  <si>
    <t>Partie D : Liens</t>
  </si>
  <si>
    <t xml:space="preserve">Liens aux autres conventions et organismes </t>
  </si>
  <si>
    <t xml:space="preserve"> "X"</t>
  </si>
  <si>
    <t xml:space="preserve">
Liens aux ODD</t>
  </si>
  <si>
    <t>"X"</t>
  </si>
  <si>
    <t>Aucun</t>
  </si>
  <si>
    <t>CCNUCC : Convention-cadre des Nations Unies sur les changements climatiques</t>
  </si>
  <si>
    <t>X</t>
  </si>
  <si>
    <t>1. Éradiquer la pauvreté</t>
  </si>
  <si>
    <t xml:space="preserve">Convention de Stockholm sur les polluants organiques persistants </t>
  </si>
  <si>
    <t>2. Éradiquer la faim</t>
  </si>
  <si>
    <t>CNULCD : Convention des Nations Unies sur la lutte contre la désertification</t>
  </si>
  <si>
    <t>3. Santé et bien-être</t>
  </si>
  <si>
    <t>Convention de Minamata sur le mercure</t>
  </si>
  <si>
    <t>5. Égalité entre les sexes</t>
  </si>
  <si>
    <t>Protocole de Montréal relatif à des substances qui appauvrissent la couche d’ozone</t>
  </si>
  <si>
    <t>6. Eau propre et assainissement</t>
  </si>
  <si>
    <t>CITES :  Convention sur le commerce international des espèces de faune et de flore sauvages menacées d’extinction</t>
  </si>
  <si>
    <t xml:space="preserve">
7. Énergie propre et abordable</t>
  </si>
  <si>
    <t>Convention sur les espèces migratrices appartenant à la flore sauvage</t>
  </si>
  <si>
    <t>8. Travail décent et croissance économique</t>
  </si>
  <si>
    <t>Traité international sur les ressources phytogénétiques pour l’alimentation et l’agriculture</t>
  </si>
  <si>
    <t>9. Innovation et infrastructure de l’industrie</t>
  </si>
  <si>
    <t>Convention de Ramsar sur les zones humides</t>
  </si>
  <si>
    <t>10. Réduction des inégalités</t>
  </si>
  <si>
    <t>Convention pour la protection du patrimoine mondial</t>
  </si>
  <si>
    <t>11. Villes et communautés durables</t>
  </si>
  <si>
    <t>CIPV : Convention internationale pour la protection des végétaux</t>
  </si>
  <si>
    <t>12. Consommation et production responsables</t>
  </si>
  <si>
    <t>CBI : Convention baleinière internationale</t>
  </si>
  <si>
    <t>13. Action climat</t>
  </si>
  <si>
    <t xml:space="preserve">
IPBES : Plateforme intergouvernementale science-politique sur la biodiversité et les services écosystémiques</t>
  </si>
  <si>
    <t>14. Vie sousmarine</t>
  </si>
  <si>
    <t>15. Vie terrestre</t>
  </si>
  <si>
    <t xml:space="preserve">
16. Paix, justice et institutions fortes</t>
  </si>
  <si>
    <t>17. Partenariat pour les objectifs</t>
  </si>
  <si>
    <t>Partie E : Renseignements supplémentaires</t>
  </si>
  <si>
    <t>Autres remarques/ éclaircissements</t>
  </si>
  <si>
    <t xml:space="preserve">conservation ex situ des espèces animales avant une éventuelle réintroduction dans le milieu naturel </t>
  </si>
  <si>
    <t>Commentaires sur le questionnaire : Quelles parties ont été les plus difficiles à répondre? Quels changements souhaiteriez-vous voir la prochaine fois? Autres commentaires</t>
  </si>
  <si>
    <t>Soutien pour la mise en place du cadre national de biosécurité de l'Algérie</t>
  </si>
  <si>
    <t>6,300,000</t>
  </si>
  <si>
    <t>5,400,000</t>
  </si>
  <si>
    <t>900.000</t>
  </si>
  <si>
    <t>Prévention des risques biotechnologiques</t>
  </si>
  <si>
    <t xml:space="preserve">Evaluation des connaissances en matière d'espèces exotiques envahissantes et stratégie et plan d'actions de lutte  </t>
  </si>
  <si>
    <t>1,400.000</t>
  </si>
  <si>
    <t>1,200,000</t>
  </si>
  <si>
    <t>200.000</t>
  </si>
  <si>
    <t>Pour la partie A et B il y a lieu de rajouter le milieu marin , car ces espèces ont un impact négatif dans l'équilibre de cet écosystème fragile</t>
  </si>
  <si>
    <t xml:space="preserve">Amélioration des moyens de subsistance dans le désert Algérien et préservation de l’environnement saharien </t>
  </si>
  <si>
    <t>28,000,000</t>
  </si>
  <si>
    <t>24,000,000</t>
  </si>
  <si>
    <t>4,000,000</t>
  </si>
  <si>
    <t>Pour la partie B, il ya lieu de préciser que le projet a également pour objectif stratégique le développement des énergies renouvelables</t>
  </si>
  <si>
    <t>Algérie</t>
  </si>
  <si>
    <t>Nafissa Mahiedinne - Direction gnérale des Forêts</t>
  </si>
  <si>
    <t>[veuillez indiquer le nombre de projets que contiendra le portefeuille]</t>
  </si>
  <si>
    <t>NOM DU PROJET:</t>
  </si>
  <si>
    <t>Réhabilitation des populations de cerf de Berbérie et ses habitats naturels</t>
  </si>
  <si>
    <t>Cliquez sur une des deux cases ci-dessous afin d’indiquer s’il s’agit d’un nouveau projet (FEM-8, 2022-2026) ou d’un projet ayant été proposé ou planifié au titre de la FEM-7, mais n’ayant pas encore été approuvé (et qui peut donc être proposé de nouveau au titre de la FEM-8).</t>
  </si>
  <si>
    <t>Nouveau projet FEM-8</t>
  </si>
  <si>
    <t>Projet planifié au titre de la FEM-7 (mais pas encore approuvé)</t>
  </si>
  <si>
    <t>S’agit-il d’un projet en appui à la Convention ou à l’application d’un de ses Protocoles? Cliquez la bonne réponse.</t>
  </si>
  <si>
    <t>Choisissez un maximum de 5 éléments ci-dessous qui caractérisent le mieux le projet en ce qui concerne les programmes intégrés (s’il y a lieu) et les objectifs stratégiques auxquels le projet contribue, et attribuez un pourcentage du budget à chaque élément. Si vous ne connaissez pas la répartition budgétaire, divisez-le également parmi les différents éléments choisis (p. ex., si vous en choisissez 5, attribuez 20 % à chacun). Le total final dans la cellule verte doit être de 100 %. Si aucun élément ne s’applique, n’inscrivez rien et fournissez des explications à la partie E.</t>
  </si>
  <si>
    <t>Indiquez le coût total du projet, le financement provenant de votre gouvernement et d’autres sources, et les besoins de soutien financier du FEM (tous en $US). Fournissez des éclaircissements ou des explications dans la partie E.</t>
  </si>
  <si>
    <t xml:space="preserve">
Partie D : Liens</t>
  </si>
  <si>
    <t>Inscrivez un « X » pour chaque lien pertinent</t>
  </si>
  <si>
    <t>x</t>
  </si>
  <si>
    <t>Autres remarques/éclaircissements</t>
  </si>
  <si>
    <t xml:space="preserve">OBJECTIF GLOBAL : 
Réhabiliter et maintenir les populations naturelles du cerf de Bérbérie et conservation de leurs  habitats naturels.
Objectif spécifique: 
1. Restaurer et réhabiliter l’habitat naturel du cerf de Bérbérie ;
2. Etablir et mettre en œuvre un plan d’action pour la conservation des populations naturelles de cerf de Bérbérie ;
3. Renforcement des capacités des acteurs.
III- RESULTATS ATTENDUS
 Stratégie et plan d’action pour la conservation des populations de cerfs et de leurs habitats naturels élaborés; 
 Plan d’action pour la conservation des populations de cerfs et de leurs habitats naturels mis en œuvre;
 L’étude de classement de l’habitat de l’espèce, en aire protégée élaborée; 
 Capacités des acteurs concernés par la problématique de conservation du cerf de Bérbérie  renforcées ;
  Organisation de la société civile (population, ONG,..) intégrée dans le programme de réhabilitation du cerf de Bérbérie. </t>
  </si>
  <si>
    <t xml:space="preserve">
Commentaires sur le questionnaire : Quelles parties ont été les plus difficiles à répondre? Quels changements souhaiteriez-vous voir la prochaine fois? Autres commentaires</t>
  </si>
  <si>
    <t>Wahid Tefiani</t>
  </si>
  <si>
    <t>Ghania Bessah, Merouane Zemirli, Ouidad Benghomrani</t>
  </si>
  <si>
    <t>INVENTAIRE DE LA BIODIVERSITE DES ECOSYSTEMES FORESTIERS  EN VUE DE SA CONSERVATION ET SON UTILISATION DURABLE DANS LE CONTEXTE DES CHANGEMENTS CLIMATIQUES</t>
  </si>
  <si>
    <t xml:space="preserve">concernnat la rubrique autres formations partie A : biomes: steppe 5%, forêst hors montagne, % et autres formations , 5 %
Sous le nom de prairie,sont integrés les maquis degradés
</t>
  </si>
  <si>
    <t xml:space="preserve">Commentaires sur le questionnaire : Quelles parties ont été les plus difficiles à répondre? Quels changements souhaiteriez-vous voir la prochaine fois? Autres commentaires        </t>
  </si>
  <si>
    <t xml:space="preserve"> La CMS concerne t'elle la Flore ?</t>
  </si>
  <si>
    <t>la typologie n'est pas très adaptée au contexte national (Partie A- Biome)</t>
  </si>
  <si>
    <t xml:space="preserve">MME FORTAS SALIHA POINT FOCAL UNCCD </t>
  </si>
  <si>
    <t xml:space="preserve">Réhabilitation et développement de l'arganeraie dans les zones dégradées en réponse au changement climatique. </t>
  </si>
  <si>
    <t>Veuillez indiquer les éléments de la biodiversité (en termes de biome et de caractéristiques des espèces / ressources génétiques) visés par le projet. S’il s’applique à plus d’un élément, fournissez une valeur estimative (% de la valeur). Le total de chaque colonne doit être de 100 % (cellule verte). S’il ne s’applique à aucun élément, n’inscrivez rien et fournissez des explications dans la partie E.</t>
  </si>
  <si>
    <t>l’unique représentant de la famille des sapotacées en Algérie</t>
  </si>
  <si>
    <t xml:space="preserve">3 MILLIONS DE DOLLARS </t>
  </si>
  <si>
    <t xml:space="preserve">Partie E : Renseignements supplémentaires
L’arganier est une plante endémique des régions arides à influence atlantique, il est l’unique représentant de la famille des sapotacées en Algérie, c’est une espèce xérophile et thermophile, indifférente à la nature du sol et exigeante en humidité .C’est  un arbre à fort potentiel écologique, économique et culturel,  connu par son adaptation à la sécheresse.
Les racines de l’arganier sont en pivot traçant, ce qui lui permet de puiser de l’eau dans les profondeurs et résister à la sécheresse.
La dénomination de l’arganier vient du mot « Irguen » ce qui désigne en berbère le noyau dur du fruit de l’arbre. 
L’arganier est un arbre à vocation (forestière pour son bois pour le chauffage et l’œuvre pour sa dureté), (pastorale tapis végétal, le feuillage apprécié par les caprins et camelin, fruit et tourteau comme complément alimentaire pour le bétail)  et fruitière (huile de grande qualité).
objectif global :Réhabiliter les arganeraies dégradées par le développement des modèles de gestion durable pour les agro-écosystèmes grâce à l’introduction de techniques innovantes et économes, en valorisant le savoir-faire local.
Les objectifs spécifiques :
1- Développement et valorisation localement de  la culture de l’arganier par la création des pépinières et l’organisation de la filière « huile d’argan ».
2-Extension de ladite espèce dans d’autres espaces en partenariat avec les wilayas pilotes choisis ainsi que des investisseurs intéressés par le développement et la valorisation de cette espèce.
3- Contribuer au développement d’une participation active des femmes rurales en tant qu’acteur de développement économique et social de la région de l’Arganeraie et leur organisation,
Résultats attendus :
• Des pépinières sont mises en place pour le développement des espèces retenues et les peuplements portes graine (PPG) sont identifiés et des parcelles de démonstration sont mises en places par l’INRF pour le développement des espèces et pour les techniques de restauration des terres dégradées.
• Les techniques d’élevage et  de régénération artificielle sont améliorées en pépinière et en champ par le développement de nouveaux protocoles basés sur les biotechnologies modernes ;
• Des plantations sont réalisées à travers plusieurs Wilayas 
• Des programmes de formation et de vulgarisation sur les biens et services rendus par ces espèces sont mis en place notamment pour les jeunes et les femmes
• Les filières, les savoirs faires qui peuvent être raccordés à cette espèce et les emplois verts qui peuvent en déboucher sont identifiés 
• Les femmes rurales  vivant de l’exploitation de ces espèces sont identifiées et organisées en coopérative. 
</t>
  </si>
  <si>
    <t>AMOKRANE Salah , Directeur National , Ministète de la culture</t>
  </si>
  <si>
    <t>BEHLOULI Reda( charghé de biodiversité), MOUSSOUNI Abdenour ( Chargé de planification), AMOURA Wafa ( Coordonnatrice Nationale, Ministère de la Culture)</t>
  </si>
  <si>
    <t>« Renforcement de moyens de résilience au changement climatique au sein des parcs culturels de l’Ahaggar et du Tassili n’Ajjer »</t>
  </si>
  <si>
    <t xml:space="preserve">Participation équitable aux décisions/gestion des ressources naturelles/biodiversité, par la population locale  </t>
  </si>
  <si>
    <t xml:space="preserve">autre (indiquer sous partie E) </t>
  </si>
  <si>
    <t>Convention sur les espèces migratrices appartenant à la faune sauvage</t>
  </si>
  <si>
    <t>Partie E : Renseignements supplémentaires: conservation et valorisation du patrimoine mondial ( Tassili N'Ajjer site mixte culturel et naturel)</t>
  </si>
  <si>
    <t>Chenouf Nadia point focal de la CDB</t>
  </si>
  <si>
    <t>Lameche Hafida directrice de la biodiversité</t>
  </si>
  <si>
    <t>Chenouf Nadia, point focal de la CDB</t>
  </si>
  <si>
    <t>Lameche Hafida, directrice de la biodiversité</t>
  </si>
  <si>
    <t>pour la partie A, il ya lieu de noter que pour les biomes il ya des redondances à titre d'exemple, pour nous les lacs et rivières sont dans les zones humides</t>
  </si>
  <si>
    <t>pour la partie B, les programmes intégrés sont très limités, on n'a pas un éventail 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</si>
</sst>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 #,##0_-;_-* &quot;-&quot;??_-;_-@_-"/>
    <numFmt numFmtId="165" formatCode="_-* #,##0\ _€_-;\-* #,##0\ _€_-;_-* &quot;-&quot;??\ _€_-;_-@_-"/>
    <numFmt numFmtId="166" formatCode="#,##0_ ;\-#,##0\ "/>
  </numFmts>
  <fonts count="3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name val="Arial"/>
      <family val="2"/>
    </font>
    <font>
      <sz val="10"/>
      <name val="Arial"/>
      <family val="2"/>
    </font>
    <font>
      <b/>
      <sz val="11"/>
      <color rgb="FFFF0000"/>
      <name val="Calibri"/>
      <family val="2"/>
      <scheme val="minor"/>
    </font>
    <font>
      <sz val="10"/>
      <color theme="1"/>
      <name val="Calibri"/>
      <family val="2"/>
      <scheme val="minor"/>
    </font>
    <font>
      <b/>
      <sz val="10"/>
      <color rgb="FFFF0000"/>
      <name val="Calibri"/>
      <family val="2"/>
      <scheme val="minor"/>
    </font>
    <font>
      <sz val="9"/>
      <color theme="1"/>
      <name val="Calibri"/>
      <family val="2"/>
      <scheme val="minor"/>
    </font>
    <font>
      <i/>
      <sz val="11"/>
      <color rgb="FFFF0000"/>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i/>
      <sz val="14"/>
      <color rgb="FFFF0000"/>
      <name val="Calibri"/>
      <family val="2"/>
      <scheme val="minor"/>
    </font>
    <font>
      <b/>
      <sz val="14"/>
      <name val="Calibri"/>
      <family val="2"/>
      <scheme val="minor"/>
    </font>
    <font>
      <b/>
      <sz val="12"/>
      <name val="Calibri"/>
      <family val="2"/>
      <scheme val="minor"/>
    </font>
    <font>
      <i/>
      <sz val="12"/>
      <color rgb="FFFF0000"/>
      <name val="Calibri"/>
      <family val="2"/>
      <scheme val="minor"/>
    </font>
    <font>
      <sz val="10"/>
      <name val="Calibri"/>
      <family val="2"/>
      <scheme val="minor"/>
    </font>
    <font>
      <sz val="11"/>
      <name val="Calibri"/>
      <family val="2"/>
      <scheme val="minor"/>
    </font>
    <font>
      <i/>
      <sz val="10"/>
      <color rgb="FFFF0000"/>
      <name val="Arial"/>
      <family val="2"/>
    </font>
    <font>
      <i/>
      <sz val="12"/>
      <name val="Calibri"/>
      <family val="2"/>
      <scheme val="minor"/>
    </font>
    <font>
      <b/>
      <i/>
      <sz val="12"/>
      <name val="Calibri"/>
      <family val="2"/>
      <scheme val="minor"/>
    </font>
    <font>
      <i/>
      <sz val="11"/>
      <name val="Calibri"/>
      <family val="2"/>
      <scheme val="minor"/>
    </font>
    <font>
      <b/>
      <sz val="11"/>
      <name val="Calibri"/>
      <family val="2"/>
      <scheme val="minor"/>
    </font>
    <font>
      <b/>
      <i/>
      <sz val="14"/>
      <name val="Calibri"/>
      <family val="2"/>
      <scheme val="minor"/>
    </font>
    <font>
      <b/>
      <i/>
      <sz val="11"/>
      <name val="Calibri"/>
      <family val="2"/>
      <scheme val="minor"/>
    </font>
    <font>
      <b/>
      <sz val="10"/>
      <name val="Calibri"/>
      <family val="2"/>
      <scheme val="minor"/>
    </font>
    <font>
      <b/>
      <sz val="10"/>
      <name val="Arial"/>
      <family val="2"/>
    </font>
    <font>
      <b/>
      <sz val="9"/>
      <name val="Calibri"/>
      <family val="2"/>
      <scheme val="minor"/>
    </font>
    <font>
      <b/>
      <i/>
      <sz val="10"/>
      <name val="Arial"/>
      <family val="2"/>
    </font>
    <font>
      <b/>
      <sz val="11"/>
      <name val="Arial"/>
      <family val="2"/>
    </font>
    <font>
      <i/>
      <sz val="12"/>
      <color theme="1"/>
      <name val="Calibri"/>
      <family val="2"/>
      <scheme val="minor"/>
    </font>
    <font>
      <sz val="13"/>
      <color rgb="FF0D0D0D"/>
      <name val="Arial Narrow"/>
      <family val="2"/>
    </font>
    <font>
      <b/>
      <sz val="13"/>
      <color rgb="FF0D0D0D"/>
      <name val="Arial Narrow"/>
      <family val="2"/>
    </font>
    <font>
      <i/>
      <sz val="11"/>
      <color theme="1"/>
      <name val="Calibri"/>
      <family val="2"/>
      <scheme val="minor"/>
    </font>
    <font>
      <sz val="12"/>
      <color theme="1"/>
      <name val="Arial Narrow"/>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xf numFmtId="43" fontId="1" fillId="0" borderId="0" applyFont="0" applyFill="0" applyBorder="0" applyAlignment="0" applyProtection="0"/>
  </cellStyleXfs>
  <cellXfs count="301">
    <xf numFmtId="0" fontId="0" fillId="0" borderId="0" xfId="0"/>
    <xf numFmtId="0" fontId="0" fillId="0" borderId="0" xfId="0"/>
    <xf numFmtId="0" fontId="8" fillId="2" borderId="1" xfId="0" applyFont="1" applyFill="1" applyBorder="1" applyProtection="1">
      <protection locked="0"/>
    </xf>
    <xf numFmtId="0" fontId="0" fillId="0" borderId="0" xfId="0" applyProtection="1">
      <protection locked="0"/>
    </xf>
    <xf numFmtId="0" fontId="3" fillId="0" borderId="0" xfId="0" applyFont="1" applyFill="1" applyProtection="1">
      <protection locked="0"/>
    </xf>
    <xf numFmtId="0" fontId="8" fillId="2" borderId="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9" fillId="0" borderId="1" xfId="0" applyFont="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9" fillId="0" borderId="1" xfId="0" applyFont="1" applyBorder="1" applyAlignment="1" applyProtection="1">
      <alignment vertical="center"/>
      <protection locked="0"/>
    </xf>
    <xf numFmtId="0" fontId="10" fillId="2" borderId="1" xfId="0" applyFont="1" applyFill="1" applyBorder="1" applyAlignment="1" applyProtection="1">
      <alignment vertical="center"/>
      <protection locked="0"/>
    </xf>
    <xf numFmtId="0" fontId="3" fillId="2" borderId="1" xfId="0" applyFont="1" applyFill="1" applyBorder="1" applyProtection="1">
      <protection locked="0"/>
    </xf>
    <xf numFmtId="0" fontId="0" fillId="0" borderId="1" xfId="0" applyBorder="1" applyProtection="1">
      <protection locked="0"/>
    </xf>
    <xf numFmtId="0" fontId="3" fillId="2" borderId="1" xfId="0" applyFont="1" applyFill="1" applyBorder="1" applyAlignment="1" applyProtection="1">
      <alignment wrapText="1"/>
      <protection locked="0"/>
    </xf>
    <xf numFmtId="0" fontId="8" fillId="2" borderId="1" xfId="0" applyFont="1" applyFill="1" applyBorder="1" applyAlignment="1" applyProtection="1">
      <alignment wrapText="1"/>
      <protection locked="0"/>
    </xf>
    <xf numFmtId="0" fontId="8" fillId="0" borderId="0" xfId="0" applyFont="1" applyFill="1" applyProtection="1">
      <protection locked="0"/>
    </xf>
    <xf numFmtId="0" fontId="0" fillId="0" borderId="0" xfId="0" applyFill="1" applyBorder="1" applyProtection="1">
      <protection locked="0"/>
    </xf>
    <xf numFmtId="0" fontId="3" fillId="0" borderId="0" xfId="0" applyFont="1" applyFill="1" applyBorder="1" applyAlignment="1" applyProtection="1">
      <alignment wrapText="1"/>
      <protection locked="0"/>
    </xf>
    <xf numFmtId="0" fontId="8" fillId="0" borderId="0" xfId="0" applyFont="1" applyFill="1" applyBorder="1" applyAlignment="1" applyProtection="1">
      <alignment wrapText="1"/>
      <protection locked="0"/>
    </xf>
    <xf numFmtId="0" fontId="8" fillId="0" borderId="0" xfId="0" applyFont="1" applyFill="1" applyBorder="1" applyProtection="1">
      <protection locked="0"/>
    </xf>
    <xf numFmtId="0" fontId="3" fillId="0" borderId="0" xfId="0" applyFont="1" applyFill="1" applyBorder="1" applyProtection="1">
      <protection locked="0"/>
    </xf>
    <xf numFmtId="41" fontId="11" fillId="0" borderId="0" xfId="2" applyNumberFormat="1" applyFont="1" applyBorder="1" applyProtection="1">
      <protection locked="0"/>
    </xf>
    <xf numFmtId="0" fontId="11" fillId="0" borderId="0" xfId="0" applyFont="1" applyBorder="1" applyProtection="1">
      <protection locked="0"/>
    </xf>
    <xf numFmtId="0" fontId="0" fillId="0" borderId="0" xfId="0" applyFill="1" applyBorder="1" applyAlignment="1" applyProtection="1">
      <alignment wrapText="1"/>
      <protection locked="0"/>
    </xf>
    <xf numFmtId="0" fontId="0" fillId="0" borderId="0" xfId="0" applyBorder="1" applyProtection="1">
      <protection locked="0"/>
    </xf>
    <xf numFmtId="0" fontId="12" fillId="0" borderId="0" xfId="0" applyFont="1" applyFill="1" applyBorder="1" applyProtection="1">
      <protection locked="0"/>
    </xf>
    <xf numFmtId="0" fontId="12" fillId="0" borderId="0" xfId="0" applyFont="1" applyBorder="1" applyProtection="1">
      <protection locked="0"/>
    </xf>
    <xf numFmtId="41" fontId="11" fillId="0" borderId="0" xfId="2" applyNumberFormat="1" applyFont="1" applyFill="1" applyBorder="1" applyProtection="1">
      <protection locked="0"/>
    </xf>
    <xf numFmtId="0" fontId="0" fillId="0" borderId="1" xfId="0" applyFill="1" applyBorder="1" applyAlignment="1" applyProtection="1">
      <alignment wrapText="1"/>
      <protection locked="0"/>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12" fillId="0" borderId="0" xfId="0" applyFont="1" applyFill="1" applyBorder="1" applyAlignment="1" applyProtection="1">
      <alignment horizontal="left" wrapText="1"/>
      <protection locked="0"/>
    </xf>
    <xf numFmtId="0" fontId="2" fillId="3" borderId="2" xfId="0" applyFont="1" applyFill="1" applyBorder="1" applyProtection="1"/>
    <xf numFmtId="0" fontId="13"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top" wrapText="1"/>
      <protection locked="0"/>
    </xf>
    <xf numFmtId="0" fontId="12" fillId="0" borderId="0" xfId="0" applyFont="1" applyFill="1" applyBorder="1" applyAlignment="1" applyProtection="1">
      <alignment wrapText="1"/>
      <protection locked="0"/>
    </xf>
    <xf numFmtId="0" fontId="5" fillId="4" borderId="1"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protection locked="0"/>
    </xf>
    <xf numFmtId="0" fontId="8" fillId="0" borderId="0" xfId="0" applyFont="1" applyFill="1" applyBorder="1" applyAlignment="1" applyProtection="1">
      <alignment wrapText="1"/>
    </xf>
    <xf numFmtId="0" fontId="13" fillId="0" borderId="0" xfId="0" applyFont="1" applyFill="1" applyBorder="1" applyAlignment="1" applyProtection="1">
      <alignment vertical="center"/>
      <protection locked="0"/>
    </xf>
    <xf numFmtId="0" fontId="2" fillId="3" borderId="1" xfId="0" applyFont="1" applyFill="1" applyBorder="1" applyAlignment="1" applyProtection="1">
      <alignment wrapText="1"/>
    </xf>
    <xf numFmtId="0" fontId="9" fillId="0" borderId="1" xfId="0" applyFont="1" applyFill="1" applyBorder="1" applyAlignment="1" applyProtection="1">
      <alignment vertical="center"/>
      <protection locked="0"/>
    </xf>
    <xf numFmtId="0" fontId="14" fillId="4" borderId="1" xfId="0" applyFont="1" applyFill="1" applyBorder="1" applyAlignment="1" applyProtection="1">
      <alignment horizontal="left" wrapText="1"/>
      <protection locked="0"/>
    </xf>
    <xf numFmtId="0" fontId="9" fillId="2" borderId="1" xfId="0" applyFont="1" applyFill="1" applyBorder="1" applyAlignment="1" applyProtection="1">
      <alignment horizontal="left" vertical="center" wrapText="1"/>
      <protection locked="0"/>
    </xf>
    <xf numFmtId="0" fontId="0" fillId="2" borderId="1" xfId="0" applyFill="1" applyBorder="1" applyAlignment="1" applyProtection="1">
      <alignment horizontal="left" wrapText="1"/>
      <protection locked="0"/>
    </xf>
    <xf numFmtId="0" fontId="9" fillId="0" borderId="1" xfId="0" applyFont="1" applyFill="1" applyBorder="1" applyAlignment="1" applyProtection="1">
      <alignment vertical="center" wrapText="1"/>
      <protection locked="0"/>
    </xf>
    <xf numFmtId="0" fontId="8" fillId="0" borderId="0" xfId="0" applyFont="1" applyFill="1" applyBorder="1" applyAlignment="1" applyProtection="1">
      <protection locked="0"/>
    </xf>
    <xf numFmtId="0" fontId="15" fillId="4" borderId="3" xfId="0" applyFont="1" applyFill="1" applyBorder="1" applyAlignment="1" applyProtection="1">
      <alignment vertical="center"/>
      <protection locked="0"/>
    </xf>
    <xf numFmtId="0" fontId="13" fillId="4" borderId="3"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5" xfId="0" applyFont="1" applyFill="1" applyBorder="1" applyAlignment="1" applyProtection="1">
      <alignment vertical="center"/>
      <protection locked="0"/>
    </xf>
    <xf numFmtId="0" fontId="13" fillId="4" borderId="6" xfId="0" applyFont="1" applyFill="1" applyBorder="1" applyAlignment="1" applyProtection="1">
      <alignment vertical="center"/>
      <protection locked="0"/>
    </xf>
    <xf numFmtId="0" fontId="13" fillId="4" borderId="0"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0" fontId="16" fillId="0" borderId="0" xfId="1" applyFont="1" applyFill="1" applyBorder="1" applyAlignment="1" applyProtection="1">
      <alignment horizontal="center" vertical="center"/>
      <protection locked="0"/>
    </xf>
    <xf numFmtId="0" fontId="3" fillId="4" borderId="8" xfId="0" applyFont="1" applyFill="1" applyBorder="1"/>
    <xf numFmtId="0" fontId="0" fillId="0" borderId="0" xfId="0" applyFill="1" applyProtection="1">
      <protection locked="0"/>
    </xf>
    <xf numFmtId="0" fontId="0" fillId="0" borderId="0" xfId="0" applyFill="1" applyBorder="1" applyAlignment="1" applyProtection="1">
      <alignment horizontal="left" wrapText="1"/>
      <protection locked="0"/>
    </xf>
    <xf numFmtId="0" fontId="17" fillId="0" borderId="0" xfId="0" applyFont="1" applyFill="1" applyBorder="1" applyAlignment="1" applyProtection="1">
      <alignment horizontal="left" vertical="center"/>
      <protection locked="0"/>
    </xf>
    <xf numFmtId="0" fontId="18" fillId="4" borderId="9" xfId="0" applyFont="1" applyFill="1" applyBorder="1" applyAlignment="1" applyProtection="1">
      <alignment vertical="center"/>
      <protection locked="0"/>
    </xf>
    <xf numFmtId="0" fontId="15" fillId="4" borderId="4" xfId="0" applyFont="1" applyFill="1" applyBorder="1" applyAlignment="1" applyProtection="1">
      <alignment vertical="center"/>
      <protection locked="0"/>
    </xf>
    <xf numFmtId="0" fontId="19" fillId="4" borderId="8" xfId="0" applyFont="1" applyFill="1" applyBorder="1"/>
    <xf numFmtId="0" fontId="3" fillId="4" borderId="9" xfId="0" applyFont="1" applyFill="1" applyBorder="1"/>
    <xf numFmtId="0" fontId="15" fillId="4" borderId="10" xfId="0" applyFont="1" applyFill="1" applyBorder="1" applyAlignment="1" applyProtection="1">
      <alignment vertical="center"/>
      <protection locked="0"/>
    </xf>
    <xf numFmtId="0" fontId="15" fillId="4" borderId="3" xfId="0" applyFont="1" applyFill="1" applyBorder="1" applyAlignment="1" applyProtection="1">
      <alignment vertical="top"/>
      <protection locked="0"/>
    </xf>
    <xf numFmtId="0" fontId="20" fillId="0" borderId="1" xfId="0" applyFont="1" applyBorder="1" applyAlignment="1" applyProtection="1">
      <alignment vertical="center" wrapText="1"/>
      <protection locked="0"/>
    </xf>
    <xf numFmtId="0" fontId="21" fillId="0" borderId="0" xfId="0" applyFont="1" applyFill="1" applyProtection="1">
      <protection locked="0"/>
    </xf>
    <xf numFmtId="0" fontId="15" fillId="4" borderId="8" xfId="0" applyFont="1" applyFill="1" applyBorder="1" applyAlignment="1" applyProtection="1">
      <alignment vertical="center"/>
      <protection locked="0"/>
    </xf>
    <xf numFmtId="0" fontId="15" fillId="4" borderId="0" xfId="0" applyFont="1" applyFill="1" applyBorder="1" applyAlignment="1" applyProtection="1">
      <alignment vertical="center"/>
      <protection locked="0"/>
    </xf>
    <xf numFmtId="0" fontId="15" fillId="4" borderId="7" xfId="0" applyFont="1" applyFill="1" applyBorder="1" applyAlignment="1" applyProtection="1">
      <alignment vertical="center"/>
      <protection locked="0"/>
    </xf>
    <xf numFmtId="0" fontId="0" fillId="0" borderId="1" xfId="0" applyFill="1" applyBorder="1" applyAlignment="1" applyProtection="1">
      <alignment horizontal="left" wrapText="1"/>
      <protection locked="0"/>
    </xf>
    <xf numFmtId="0" fontId="5" fillId="4" borderId="1" xfId="0" applyFont="1" applyFill="1" applyBorder="1" applyAlignment="1" applyProtection="1">
      <alignment horizontal="left" wrapText="1"/>
      <protection locked="0"/>
    </xf>
    <xf numFmtId="0" fontId="8" fillId="4" borderId="0" xfId="0" applyFont="1" applyFill="1" applyProtection="1">
      <protection locked="0"/>
    </xf>
    <xf numFmtId="0" fontId="19" fillId="4" borderId="0" xfId="1" applyFont="1" applyFill="1" applyBorder="1" applyAlignment="1" applyProtection="1">
      <alignment vertical="center"/>
      <protection locked="0"/>
    </xf>
    <xf numFmtId="9" fontId="8" fillId="2" borderId="1" xfId="0" applyNumberFormat="1" applyFont="1" applyFill="1" applyBorder="1" applyProtection="1">
      <protection locked="0"/>
    </xf>
    <xf numFmtId="0" fontId="13" fillId="4" borderId="8" xfId="0" applyFont="1" applyFill="1" applyBorder="1" applyAlignment="1" applyProtection="1">
      <alignment vertical="center"/>
      <protection locked="0"/>
    </xf>
    <xf numFmtId="41" fontId="3" fillId="0" borderId="0" xfId="0" applyNumberFormat="1" applyFont="1" applyFill="1" applyBorder="1" applyProtection="1">
      <protection locked="0"/>
    </xf>
    <xf numFmtId="164" fontId="3" fillId="0" borderId="0" xfId="2" applyNumberFormat="1" applyFont="1" applyFill="1" applyProtection="1">
      <protection locked="0"/>
    </xf>
    <xf numFmtId="0" fontId="26" fillId="0" borderId="0" xfId="0" applyFont="1" applyFill="1" applyProtection="1">
      <protection locked="0"/>
    </xf>
    <xf numFmtId="0" fontId="26" fillId="0" borderId="0" xfId="0" applyFont="1" applyProtection="1">
      <protection locked="0"/>
    </xf>
    <xf numFmtId="0" fontId="18" fillId="4" borderId="8" xfId="0" applyFont="1" applyFill="1" applyBorder="1" applyAlignment="1" applyProtection="1">
      <alignment vertical="center"/>
      <protection locked="0"/>
    </xf>
    <xf numFmtId="0" fontId="18" fillId="4" borderId="0" xfId="0" applyFont="1" applyFill="1" applyBorder="1" applyAlignment="1" applyProtection="1">
      <alignment vertical="center"/>
      <protection locked="0"/>
    </xf>
    <xf numFmtId="0" fontId="18" fillId="4" borderId="7" xfId="0" applyFont="1" applyFill="1" applyBorder="1" applyAlignment="1" applyProtection="1">
      <alignment vertical="center"/>
      <protection locked="0"/>
    </xf>
    <xf numFmtId="0" fontId="18" fillId="4" borderId="3" xfId="0" applyFont="1" applyFill="1" applyBorder="1" applyAlignment="1" applyProtection="1">
      <alignment vertical="center"/>
      <protection locked="0"/>
    </xf>
    <xf numFmtId="0" fontId="18" fillId="4" borderId="4" xfId="0"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27" fillId="0" borderId="0" xfId="1" applyFont="1" applyFill="1" applyBorder="1" applyAlignment="1" applyProtection="1">
      <alignment horizontal="center" vertical="center"/>
      <protection locked="0"/>
    </xf>
    <xf numFmtId="0" fontId="26" fillId="4" borderId="0" xfId="0" applyFont="1" applyFill="1" applyProtection="1">
      <protection locked="0"/>
    </xf>
    <xf numFmtId="0" fontId="24" fillId="4" borderId="0" xfId="1" applyFont="1" applyFill="1" applyBorder="1" applyAlignment="1" applyProtection="1">
      <alignment vertical="center"/>
      <protection locked="0"/>
    </xf>
    <xf numFmtId="0" fontId="17" fillId="4" borderId="8" xfId="0" applyFont="1" applyFill="1" applyBorder="1" applyAlignment="1" applyProtection="1">
      <alignment vertical="center"/>
      <protection locked="0"/>
    </xf>
    <xf numFmtId="0" fontId="17" fillId="4" borderId="0"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24" fillId="4" borderId="8" xfId="0" applyFont="1" applyFill="1" applyBorder="1"/>
    <xf numFmtId="0" fontId="26" fillId="4" borderId="8" xfId="0" applyFont="1" applyFill="1" applyBorder="1"/>
    <xf numFmtId="0" fontId="26" fillId="0" borderId="0" xfId="0" applyFont="1" applyFill="1" applyBorder="1" applyProtection="1">
      <protection locked="0"/>
    </xf>
    <xf numFmtId="0" fontId="26" fillId="4" borderId="9" xfId="0" applyFont="1" applyFill="1" applyBorder="1"/>
    <xf numFmtId="0" fontId="18" fillId="4" borderId="3" xfId="0" applyFont="1" applyFill="1" applyBorder="1" applyAlignment="1" applyProtection="1">
      <alignment vertical="top"/>
      <protection locked="0"/>
    </xf>
    <xf numFmtId="0" fontId="17" fillId="4" borderId="3"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28" fillId="0" borderId="0" xfId="0" applyFont="1" applyFill="1" applyBorder="1" applyAlignment="1" applyProtection="1">
      <alignment horizontal="left" wrapText="1"/>
      <protection locked="0"/>
    </xf>
    <xf numFmtId="0" fontId="17" fillId="0" borderId="0" xfId="0" applyFont="1" applyFill="1" applyBorder="1" applyAlignment="1" applyProtection="1">
      <alignment vertical="center"/>
      <protection locked="0"/>
    </xf>
    <xf numFmtId="0" fontId="18" fillId="4" borderId="10" xfId="0" applyFont="1" applyFill="1" applyBorder="1" applyAlignment="1" applyProtection="1">
      <alignment vertical="center"/>
      <protection locked="0"/>
    </xf>
    <xf numFmtId="0" fontId="17" fillId="4" borderId="5" xfId="0" applyFont="1" applyFill="1" applyBorder="1" applyAlignment="1" applyProtection="1">
      <alignment vertical="center"/>
      <protection locked="0"/>
    </xf>
    <xf numFmtId="0" fontId="17" fillId="4" borderId="6" xfId="0" applyFont="1" applyFill="1" applyBorder="1" applyAlignment="1" applyProtection="1">
      <alignment vertical="center"/>
      <protection locked="0"/>
    </xf>
    <xf numFmtId="0" fontId="28"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wrapText="1"/>
      <protection locked="0"/>
    </xf>
    <xf numFmtId="0" fontId="26" fillId="4" borderId="1"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29" fillId="0" borderId="1" xfId="0" applyFont="1" applyBorder="1" applyAlignment="1" applyProtection="1">
      <alignment vertical="center" wrapText="1"/>
      <protection locked="0"/>
    </xf>
    <xf numFmtId="0" fontId="29" fillId="2" borderId="1" xfId="0" applyFont="1" applyFill="1" applyBorder="1" applyAlignment="1" applyProtection="1">
      <alignment vertical="center" wrapText="1"/>
      <protection locked="0"/>
    </xf>
    <xf numFmtId="0" fontId="29" fillId="0" borderId="1" xfId="0" applyFont="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29" fillId="2" borderId="1" xfId="0" applyFont="1" applyFill="1" applyBorder="1" applyAlignment="1" applyProtection="1">
      <alignment vertical="center"/>
      <protection locked="0"/>
    </xf>
    <xf numFmtId="0" fontId="26" fillId="2" borderId="1" xfId="0" applyFont="1" applyFill="1" applyBorder="1" applyProtection="1">
      <protection locked="0"/>
    </xf>
    <xf numFmtId="0" fontId="29" fillId="0" borderId="1" xfId="0" applyFont="1" applyFill="1" applyBorder="1" applyAlignment="1" applyProtection="1">
      <alignment vertical="center" wrapText="1"/>
      <protection locked="0"/>
    </xf>
    <xf numFmtId="0" fontId="29" fillId="0" borderId="0" xfId="0" applyFont="1" applyFill="1" applyBorder="1" applyAlignment="1" applyProtection="1">
      <alignment vertical="center"/>
      <protection locked="0"/>
    </xf>
    <xf numFmtId="0" fontId="29" fillId="0" borderId="1" xfId="0" applyFont="1" applyFill="1" applyBorder="1" applyAlignment="1" applyProtection="1">
      <alignment vertical="center"/>
      <protection locked="0"/>
    </xf>
    <xf numFmtId="0" fontId="26" fillId="0" borderId="1" xfId="0" applyFont="1" applyBorder="1" applyAlignment="1" applyProtection="1">
      <alignment vertical="center"/>
      <protection locked="0"/>
    </xf>
    <xf numFmtId="0" fontId="26" fillId="2" borderId="1" xfId="0" applyFont="1" applyFill="1" applyBorder="1" applyAlignment="1" applyProtection="1">
      <alignment vertical="center"/>
      <protection locked="0"/>
    </xf>
    <xf numFmtId="0" fontId="26" fillId="3" borderId="1" xfId="0" applyFont="1" applyFill="1" applyBorder="1" applyAlignment="1" applyProtection="1">
      <alignment wrapText="1"/>
    </xf>
    <xf numFmtId="0" fontId="26" fillId="0" borderId="0" xfId="0" applyFont="1" applyFill="1" applyBorder="1" applyAlignment="1" applyProtection="1">
      <alignment wrapText="1"/>
    </xf>
    <xf numFmtId="0" fontId="26" fillId="2" borderId="1" xfId="0" applyFont="1" applyFill="1" applyBorder="1" applyAlignment="1" applyProtection="1">
      <alignment wrapText="1"/>
      <protection locked="0"/>
    </xf>
    <xf numFmtId="0" fontId="26" fillId="3" borderId="2" xfId="0" applyFont="1" applyFill="1" applyBorder="1" applyProtection="1"/>
    <xf numFmtId="0" fontId="26" fillId="0" borderId="0" xfId="0" applyFont="1" applyFill="1" applyBorder="1" applyAlignment="1" applyProtection="1">
      <alignment wrapText="1"/>
      <protection locked="0"/>
    </xf>
    <xf numFmtId="0" fontId="26" fillId="0" borderId="0" xfId="0" applyFont="1" applyFill="1" applyBorder="1" applyAlignment="1" applyProtection="1">
      <alignment vertical="center" wrapText="1"/>
      <protection locked="0"/>
    </xf>
    <xf numFmtId="0" fontId="26" fillId="0" borderId="0" xfId="0" applyFont="1" applyBorder="1" applyProtection="1">
      <protection locked="0"/>
    </xf>
    <xf numFmtId="0" fontId="28" fillId="0" borderId="0" xfId="0" applyFont="1" applyFill="1" applyBorder="1" applyProtection="1">
      <protection locked="0"/>
    </xf>
    <xf numFmtId="41" fontId="26" fillId="0" borderId="1" xfId="2" applyNumberFormat="1" applyFont="1" applyBorder="1" applyAlignment="1" applyProtection="1">
      <alignment horizontal="center"/>
      <protection locked="0"/>
    </xf>
    <xf numFmtId="41" fontId="26" fillId="0" borderId="18" xfId="2" applyNumberFormat="1" applyFont="1" applyBorder="1" applyAlignment="1" applyProtection="1">
      <alignment horizontal="left"/>
      <protection locked="0"/>
    </xf>
    <xf numFmtId="165" fontId="26" fillId="0" borderId="0" xfId="2" applyNumberFormat="1" applyFont="1"/>
    <xf numFmtId="165" fontId="26" fillId="0" borderId="0" xfId="2" applyNumberFormat="1" applyFont="1" applyAlignment="1">
      <alignment vertical="center"/>
    </xf>
    <xf numFmtId="41" fontId="31" fillId="0" borderId="0" xfId="2" applyNumberFormat="1" applyFont="1" applyFill="1" applyBorder="1" applyProtection="1">
      <protection locked="0"/>
    </xf>
    <xf numFmtId="0" fontId="31" fillId="0" borderId="0" xfId="0" applyFont="1" applyBorder="1" applyAlignment="1" applyProtection="1">
      <alignment vertical="center"/>
      <protection locked="0"/>
    </xf>
    <xf numFmtId="0" fontId="28" fillId="0" borderId="0" xfId="0" applyFont="1" applyBorder="1" applyProtection="1">
      <protection locked="0"/>
    </xf>
    <xf numFmtId="0" fontId="26" fillId="0" borderId="0" xfId="0" applyFont="1" applyBorder="1" applyAlignment="1" applyProtection="1">
      <alignment vertical="center"/>
      <protection locked="0"/>
    </xf>
    <xf numFmtId="0" fontId="29" fillId="4" borderId="1" xfId="0" applyFont="1" applyFill="1" applyBorder="1" applyAlignment="1" applyProtection="1">
      <alignment horizontal="left" wrapText="1"/>
      <protection locked="0"/>
    </xf>
    <xf numFmtId="0" fontId="26" fillId="4" borderId="1" xfId="0" applyFont="1" applyFill="1" applyBorder="1" applyAlignment="1" applyProtection="1">
      <alignment horizontal="left" vertical="center" wrapText="1"/>
      <protection locked="0"/>
    </xf>
    <xf numFmtId="0" fontId="29" fillId="2" borderId="1" xfId="0" applyFont="1" applyFill="1" applyBorder="1" applyAlignment="1" applyProtection="1">
      <alignment horizontal="left" vertical="center" wrapText="1"/>
      <protection locked="0"/>
    </xf>
    <xf numFmtId="0" fontId="29" fillId="2" borderId="1" xfId="0" applyFont="1" applyFill="1" applyBorder="1" applyAlignment="1" applyProtection="1">
      <alignment wrapText="1"/>
      <protection locked="0"/>
    </xf>
    <xf numFmtId="0" fontId="26" fillId="0" borderId="0" xfId="0" applyFont="1" applyFill="1" applyBorder="1" applyAlignment="1" applyProtection="1">
      <alignment horizontal="left" wrapText="1"/>
      <protection locked="0"/>
    </xf>
    <xf numFmtId="0" fontId="26" fillId="0" borderId="1"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26" fillId="0" borderId="0" xfId="0" applyFont="1" applyFill="1" applyBorder="1" applyAlignment="1" applyProtection="1">
      <protection locked="0"/>
    </xf>
    <xf numFmtId="0" fontId="26" fillId="2" borderId="1" xfId="0" applyFont="1" applyFill="1" applyBorder="1" applyAlignment="1" applyProtection="1">
      <alignment horizontal="left" wrapText="1"/>
      <protection locked="0"/>
    </xf>
    <xf numFmtId="0" fontId="26" fillId="2" borderId="1" xfId="0" applyFont="1" applyFill="1" applyBorder="1" applyAlignment="1" applyProtection="1">
      <alignment vertical="center" wrapText="1"/>
      <protection locked="0"/>
    </xf>
    <xf numFmtId="0" fontId="26" fillId="0" borderId="1" xfId="0" applyFont="1" applyFill="1" applyBorder="1" applyAlignment="1" applyProtection="1">
      <alignment vertical="center" wrapText="1"/>
      <protection locked="0"/>
    </xf>
    <xf numFmtId="0" fontId="26" fillId="0" borderId="0" xfId="0" applyFont="1" applyAlignment="1" applyProtection="1">
      <alignment vertical="center"/>
      <protection locked="0"/>
    </xf>
    <xf numFmtId="0" fontId="26" fillId="0" borderId="0" xfId="0" applyFont="1" applyAlignment="1" applyProtection="1">
      <alignment vertical="center" wrapText="1"/>
      <protection locked="0"/>
    </xf>
    <xf numFmtId="0" fontId="33" fillId="0" borderId="0" xfId="0" applyFont="1" applyFill="1" applyBorder="1" applyAlignment="1" applyProtection="1">
      <alignment vertical="top" wrapText="1"/>
      <protection locked="0"/>
    </xf>
    <xf numFmtId="0" fontId="28" fillId="0" borderId="0" xfId="0" applyFont="1" applyFill="1" applyBorder="1" applyAlignment="1" applyProtection="1">
      <alignment wrapText="1"/>
      <protection locked="0"/>
    </xf>
    <xf numFmtId="0" fontId="26" fillId="0" borderId="17" xfId="0" applyFont="1" applyBorder="1" applyAlignment="1" applyProtection="1">
      <protection locked="0"/>
    </xf>
    <xf numFmtId="0" fontId="26" fillId="0" borderId="18" xfId="0" applyFont="1" applyBorder="1" applyAlignment="1" applyProtection="1">
      <protection locked="0"/>
    </xf>
    <xf numFmtId="0" fontId="26" fillId="0" borderId="18" xfId="0" applyFont="1" applyBorder="1" applyAlignment="1" applyProtection="1">
      <alignment vertical="center"/>
      <protection locked="0"/>
    </xf>
    <xf numFmtId="0" fontId="26" fillId="0" borderId="2" xfId="0" applyFont="1" applyBorder="1" applyAlignment="1" applyProtection="1">
      <protection locked="0"/>
    </xf>
    <xf numFmtId="0" fontId="26" fillId="0" borderId="0" xfId="0" applyFont="1" applyBorder="1" applyAlignment="1" applyProtection="1">
      <protection locked="0"/>
    </xf>
    <xf numFmtId="0" fontId="34" fillId="0" borderId="14" xfId="1" applyFont="1" applyFill="1" applyBorder="1" applyAlignment="1" applyProtection="1">
      <alignment vertical="center"/>
      <protection locked="0"/>
    </xf>
    <xf numFmtId="0" fontId="19" fillId="0" borderId="15" xfId="1" applyFont="1" applyFill="1" applyBorder="1" applyAlignment="1" applyProtection="1">
      <alignment vertical="center"/>
      <protection locked="0"/>
    </xf>
    <xf numFmtId="0" fontId="19" fillId="0" borderId="16" xfId="1" applyFont="1" applyFill="1" applyBorder="1" applyAlignment="1" applyProtection="1">
      <alignment vertical="center"/>
      <protection locked="0"/>
    </xf>
    <xf numFmtId="0" fontId="35" fillId="0" borderId="0" xfId="0" applyFont="1" applyAlignment="1">
      <alignment horizontal="justify"/>
    </xf>
    <xf numFmtId="0" fontId="36" fillId="0" borderId="0" xfId="0" applyFont="1" applyAlignment="1">
      <alignment horizontal="justify"/>
    </xf>
    <xf numFmtId="0" fontId="38" fillId="0" borderId="0" xfId="0" applyFont="1" applyAlignment="1">
      <alignment vertical="top" wrapText="1"/>
    </xf>
    <xf numFmtId="0" fontId="12" fillId="6" borderId="17" xfId="0" applyFont="1" applyFill="1" applyBorder="1" applyAlignment="1" applyProtection="1">
      <alignment horizontal="left" wrapText="1"/>
      <protection locked="0"/>
    </xf>
    <xf numFmtId="0" fontId="12" fillId="6" borderId="18" xfId="0" applyFont="1" applyFill="1" applyBorder="1" applyAlignment="1" applyProtection="1">
      <alignment horizontal="left" wrapText="1"/>
      <protection locked="0"/>
    </xf>
    <xf numFmtId="0" fontId="12" fillId="6" borderId="2" xfId="0" applyFont="1"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8" fillId="0" borderId="1" xfId="0" applyFont="1" applyFill="1" applyBorder="1" applyAlignment="1" applyProtection="1">
      <alignment horizontal="center"/>
      <protection locked="0"/>
    </xf>
    <xf numFmtId="0" fontId="15" fillId="6" borderId="14" xfId="0" applyFont="1" applyFill="1" applyBorder="1" applyAlignment="1" applyProtection="1">
      <alignment horizontal="left"/>
      <protection locked="0"/>
    </xf>
    <xf numFmtId="0" fontId="15" fillId="6" borderId="15" xfId="0" applyFont="1" applyFill="1" applyBorder="1" applyAlignment="1" applyProtection="1">
      <alignment horizontal="left"/>
      <protection locked="0"/>
    </xf>
    <xf numFmtId="0" fontId="15" fillId="6" borderId="16" xfId="0" applyFont="1" applyFill="1" applyBorder="1" applyAlignment="1" applyProtection="1">
      <alignment horizontal="left"/>
      <protection locked="0"/>
    </xf>
    <xf numFmtId="0" fontId="22" fillId="6" borderId="17" xfId="0" applyFont="1" applyFill="1" applyBorder="1" applyAlignment="1" applyProtection="1">
      <alignment horizontal="left" vertical="top" wrapText="1"/>
      <protection locked="0"/>
    </xf>
    <xf numFmtId="0" fontId="22" fillId="6" borderId="18" xfId="0" applyFont="1" applyFill="1" applyBorder="1" applyAlignment="1" applyProtection="1">
      <alignment horizontal="left" vertical="top" wrapText="1"/>
      <protection locked="0"/>
    </xf>
    <xf numFmtId="0" fontId="6" fillId="0" borderId="18" xfId="0"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top" wrapText="1"/>
      <protection locked="0"/>
    </xf>
    <xf numFmtId="0" fontId="8" fillId="0" borderId="17" xfId="0" applyFont="1" applyFill="1" applyBorder="1" applyAlignment="1" applyProtection="1">
      <alignment horizontal="center"/>
      <protection locked="0"/>
    </xf>
    <xf numFmtId="0" fontId="8" fillId="0" borderId="2" xfId="0" applyFont="1"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2" xfId="0" applyBorder="1" applyAlignment="1" applyProtection="1">
      <alignment horizontal="center"/>
      <protection locked="0"/>
    </xf>
    <xf numFmtId="41" fontId="11" fillId="0" borderId="1" xfId="2" applyNumberFormat="1" applyFont="1" applyBorder="1" applyAlignment="1" applyProtection="1">
      <alignment horizontal="center"/>
      <protection locked="0"/>
    </xf>
    <xf numFmtId="41" fontId="11" fillId="0" borderId="17" xfId="2" applyNumberFormat="1" applyFont="1" applyBorder="1" applyAlignment="1" applyProtection="1">
      <alignment horizontal="center"/>
      <protection locked="0"/>
    </xf>
    <xf numFmtId="41" fontId="11" fillId="0" borderId="18" xfId="2" applyNumberFormat="1" applyFont="1" applyBorder="1" applyAlignment="1" applyProtection="1">
      <alignment horizontal="center"/>
      <protection locked="0"/>
    </xf>
    <xf numFmtId="41" fontId="11" fillId="0" borderId="2" xfId="2" applyNumberFormat="1" applyFont="1" applyBorder="1" applyAlignment="1" applyProtection="1">
      <alignment horizontal="center"/>
      <protection locked="0"/>
    </xf>
    <xf numFmtId="0" fontId="5" fillId="4" borderId="1" xfId="0" applyFont="1" applyFill="1" applyBorder="1" applyAlignment="1" applyProtection="1">
      <alignment horizontal="left" wrapText="1"/>
      <protection locked="0"/>
    </xf>
    <xf numFmtId="0" fontId="3" fillId="5" borderId="1" xfId="0" applyFont="1" applyFill="1" applyBorder="1" applyAlignment="1" applyProtection="1">
      <alignment horizontal="center" wrapText="1"/>
      <protection locked="0"/>
    </xf>
    <xf numFmtId="0" fontId="15" fillId="4" borderId="11" xfId="0" applyFont="1" applyFill="1" applyBorder="1" applyAlignment="1" applyProtection="1">
      <alignment horizontal="left" vertical="center" wrapText="1"/>
      <protection locked="0"/>
    </xf>
    <xf numFmtId="0" fontId="15" fillId="4" borderId="12" xfId="0" applyFont="1" applyFill="1" applyBorder="1" applyAlignment="1" applyProtection="1">
      <alignment horizontal="left" vertical="center"/>
      <protection locked="0"/>
    </xf>
    <xf numFmtId="0" fontId="15" fillId="4" borderId="13" xfId="0" applyFont="1" applyFill="1" applyBorder="1" applyAlignment="1" applyProtection="1">
      <alignment horizontal="left" vertical="center"/>
      <protection locked="0"/>
    </xf>
    <xf numFmtId="0" fontId="15" fillId="4" borderId="10" xfId="0" applyFont="1" applyFill="1" applyBorder="1" applyAlignment="1" applyProtection="1">
      <alignment horizontal="left" vertical="center"/>
      <protection locked="0"/>
    </xf>
    <xf numFmtId="0" fontId="15" fillId="4" borderId="5" xfId="0" applyFont="1" applyFill="1" applyBorder="1" applyAlignment="1" applyProtection="1">
      <alignment horizontal="left" vertical="center"/>
      <protection locked="0"/>
    </xf>
    <xf numFmtId="0" fontId="15" fillId="4" borderId="6" xfId="0" applyFont="1" applyFill="1" applyBorder="1" applyAlignment="1" applyProtection="1">
      <alignment horizontal="left" vertical="center"/>
      <protection locked="0"/>
    </xf>
    <xf numFmtId="0" fontId="7" fillId="4" borderId="17" xfId="0" applyFont="1" applyFill="1" applyBorder="1" applyAlignment="1" applyProtection="1">
      <alignment horizontal="center" vertical="top" wrapText="1"/>
      <protection locked="0"/>
    </xf>
    <xf numFmtId="0" fontId="7" fillId="4" borderId="2" xfId="0" applyFont="1" applyFill="1" applyBorder="1" applyAlignment="1" applyProtection="1">
      <alignment horizontal="center" vertical="top" wrapText="1"/>
      <protection locked="0"/>
    </xf>
    <xf numFmtId="0" fontId="7" fillId="4" borderId="18" xfId="0" applyFont="1" applyFill="1" applyBorder="1" applyAlignment="1" applyProtection="1">
      <alignment horizontal="center" vertical="top" wrapText="1"/>
      <protection locked="0"/>
    </xf>
    <xf numFmtId="0" fontId="7" fillId="4" borderId="1" xfId="0" applyFont="1" applyFill="1" applyBorder="1" applyAlignment="1" applyProtection="1">
      <alignment horizontal="center" vertical="top" wrapText="1"/>
      <protection locked="0"/>
    </xf>
    <xf numFmtId="0" fontId="15" fillId="4" borderId="0" xfId="0" applyFont="1" applyFill="1" applyBorder="1" applyAlignment="1" applyProtection="1">
      <alignment horizontal="left" vertical="top" wrapText="1"/>
      <protection locked="0"/>
    </xf>
    <xf numFmtId="0" fontId="15" fillId="4" borderId="10" xfId="0" applyFont="1" applyFill="1" applyBorder="1" applyAlignment="1" applyProtection="1">
      <alignment horizontal="left" vertical="center" wrapText="1"/>
      <protection locked="0"/>
    </xf>
    <xf numFmtId="0" fontId="15" fillId="4" borderId="5" xfId="0" applyFont="1" applyFill="1" applyBorder="1" applyAlignment="1" applyProtection="1">
      <alignment horizontal="left" vertical="center" wrapText="1"/>
      <protection locked="0"/>
    </xf>
    <xf numFmtId="0" fontId="15" fillId="4" borderId="6" xfId="0" applyFont="1" applyFill="1" applyBorder="1" applyAlignment="1" applyProtection="1">
      <alignment horizontal="left" vertical="center" wrapText="1"/>
      <protection locked="0"/>
    </xf>
    <xf numFmtId="0" fontId="15" fillId="4" borderId="11" xfId="0" applyFont="1" applyFill="1" applyBorder="1" applyAlignment="1" applyProtection="1">
      <alignment vertical="center"/>
      <protection locked="0"/>
    </xf>
    <xf numFmtId="0" fontId="15" fillId="4" borderId="12" xfId="0" applyFont="1" applyFill="1" applyBorder="1" applyAlignment="1" applyProtection="1">
      <alignment vertical="center"/>
      <protection locked="0"/>
    </xf>
    <xf numFmtId="0" fontId="15" fillId="4" borderId="13" xfId="0" applyFont="1" applyFill="1" applyBorder="1" applyAlignment="1" applyProtection="1">
      <alignment vertical="center"/>
      <protection locked="0"/>
    </xf>
    <xf numFmtId="0" fontId="19" fillId="0" borderId="14" xfId="1" applyFont="1" applyFill="1" applyBorder="1" applyAlignment="1" applyProtection="1">
      <alignment horizontal="center" vertical="center"/>
      <protection locked="0"/>
    </xf>
    <xf numFmtId="0" fontId="19" fillId="0" borderId="15"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5" fillId="4" borderId="8" xfId="0" applyFont="1" applyFill="1" applyBorder="1" applyAlignment="1" applyProtection="1">
      <alignment vertical="center"/>
      <protection locked="0"/>
    </xf>
    <xf numFmtId="0" fontId="15" fillId="4" borderId="0" xfId="0" applyFont="1" applyFill="1" applyBorder="1" applyAlignment="1" applyProtection="1">
      <alignment vertical="center"/>
      <protection locked="0"/>
    </xf>
    <xf numFmtId="0" fontId="15" fillId="4" borderId="7" xfId="0" applyFont="1" applyFill="1" applyBorder="1" applyAlignment="1" applyProtection="1">
      <alignment vertical="center"/>
      <protection locked="0"/>
    </xf>
    <xf numFmtId="0" fontId="18" fillId="4" borderId="11" xfId="0" applyFont="1" applyFill="1" applyBorder="1" applyAlignment="1" applyProtection="1">
      <alignment horizontal="left"/>
      <protection locked="0"/>
    </xf>
    <xf numFmtId="0" fontId="18" fillId="4" borderId="12" xfId="0" applyFont="1" applyFill="1" applyBorder="1" applyAlignment="1" applyProtection="1">
      <alignment horizontal="left"/>
      <protection locked="0"/>
    </xf>
    <xf numFmtId="0" fontId="18" fillId="4" borderId="13" xfId="0" applyFont="1" applyFill="1" applyBorder="1" applyAlignment="1" applyProtection="1">
      <alignment horizontal="left"/>
      <protection locked="0"/>
    </xf>
    <xf numFmtId="0" fontId="15" fillId="6" borderId="14" xfId="0" applyFont="1" applyFill="1" applyBorder="1" applyAlignment="1" applyProtection="1">
      <alignment horizontal="left" wrapText="1"/>
      <protection locked="0"/>
    </xf>
    <xf numFmtId="0" fontId="15" fillId="6" borderId="15" xfId="0" applyFont="1" applyFill="1" applyBorder="1" applyAlignment="1" applyProtection="1">
      <alignment horizontal="left" wrapText="1"/>
      <protection locked="0"/>
    </xf>
    <xf numFmtId="0" fontId="15" fillId="6" borderId="16" xfId="0" applyFont="1" applyFill="1" applyBorder="1" applyAlignment="1" applyProtection="1">
      <alignment horizontal="left" wrapText="1"/>
      <protection locked="0"/>
    </xf>
    <xf numFmtId="166" fontId="11" fillId="0" borderId="1" xfId="2" applyNumberFormat="1" applyFont="1" applyBorder="1" applyAlignment="1" applyProtection="1">
      <alignment horizontal="center"/>
      <protection locked="0"/>
    </xf>
    <xf numFmtId="3" fontId="11" fillId="0" borderId="1"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3" fontId="21" fillId="5" borderId="1" xfId="0" applyNumberFormat="1" applyFont="1" applyFill="1" applyBorder="1" applyAlignment="1" applyProtection="1">
      <alignment horizontal="center" wrapText="1"/>
      <protection locked="0"/>
    </xf>
    <xf numFmtId="0" fontId="12" fillId="4" borderId="9" xfId="0" applyFont="1" applyFill="1" applyBorder="1" applyAlignment="1" applyProtection="1">
      <alignment horizontal="left"/>
      <protection locked="0"/>
    </xf>
    <xf numFmtId="0" fontId="12" fillId="4" borderId="3" xfId="0" applyFont="1" applyFill="1" applyBorder="1" applyAlignment="1" applyProtection="1">
      <alignment horizontal="left"/>
      <protection locked="0"/>
    </xf>
    <xf numFmtId="0" fontId="12" fillId="4" borderId="4" xfId="0" applyFont="1" applyFill="1" applyBorder="1" applyAlignment="1" applyProtection="1">
      <alignment horizontal="left"/>
      <protection locked="0"/>
    </xf>
    <xf numFmtId="0" fontId="37" fillId="4" borderId="19" xfId="0" applyFont="1" applyFill="1" applyBorder="1" applyAlignment="1" applyProtection="1">
      <alignment horizontal="center" vertical="center" wrapText="1"/>
      <protection locked="0"/>
    </xf>
    <xf numFmtId="0" fontId="37" fillId="4" borderId="20" xfId="0" applyFont="1" applyFill="1" applyBorder="1" applyAlignment="1" applyProtection="1">
      <alignment horizontal="center" vertical="center" wrapText="1"/>
      <protection locked="0"/>
    </xf>
    <xf numFmtId="0" fontId="37" fillId="4" borderId="21" xfId="0" applyFont="1" applyFill="1" applyBorder="1" applyAlignment="1" applyProtection="1">
      <alignment horizontal="center" vertical="center" wrapText="1"/>
      <protection locked="0"/>
    </xf>
    <xf numFmtId="0" fontId="19" fillId="4" borderId="8" xfId="1" applyFont="1" applyFill="1" applyBorder="1" applyAlignment="1" applyProtection="1">
      <alignment horizontal="left" vertical="center" wrapText="1"/>
      <protection locked="0"/>
    </xf>
    <xf numFmtId="0" fontId="19" fillId="4" borderId="0" xfId="1" applyFont="1" applyFill="1" applyBorder="1" applyAlignment="1" applyProtection="1">
      <alignment horizontal="left" vertical="center" wrapText="1"/>
      <protection locked="0"/>
    </xf>
    <xf numFmtId="0" fontId="19" fillId="4" borderId="7" xfId="1" applyFont="1" applyFill="1" applyBorder="1" applyAlignment="1" applyProtection="1">
      <alignment horizontal="left" vertical="center" wrapText="1"/>
      <protection locked="0"/>
    </xf>
    <xf numFmtId="0" fontId="37" fillId="4" borderId="19" xfId="0" applyFont="1" applyFill="1" applyBorder="1" applyAlignment="1" applyProtection="1">
      <alignment horizontal="left" vertical="top" wrapText="1"/>
      <protection locked="0"/>
    </xf>
    <xf numFmtId="0" fontId="37" fillId="4" borderId="20" xfId="0" applyFont="1" applyFill="1" applyBorder="1" applyAlignment="1" applyProtection="1">
      <alignment horizontal="left" vertical="top" wrapText="1"/>
      <protection locked="0"/>
    </xf>
    <xf numFmtId="0" fontId="37" fillId="4" borderId="21" xfId="0" applyFont="1" applyFill="1" applyBorder="1" applyAlignment="1" applyProtection="1">
      <alignment horizontal="left" vertical="top" wrapText="1"/>
      <protection locked="0"/>
    </xf>
    <xf numFmtId="0" fontId="28" fillId="6" borderId="17" xfId="0" applyFont="1" applyFill="1" applyBorder="1" applyAlignment="1" applyProtection="1">
      <alignment horizontal="left" vertical="center" wrapText="1"/>
      <protection locked="0"/>
    </xf>
    <xf numFmtId="0" fontId="28" fillId="6" borderId="18" xfId="0" applyFont="1" applyFill="1" applyBorder="1" applyAlignment="1" applyProtection="1">
      <alignment horizontal="left" vertical="center" wrapText="1"/>
      <protection locked="0"/>
    </xf>
    <xf numFmtId="0" fontId="28" fillId="6" borderId="2"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wrapText="1"/>
      <protection locked="0"/>
    </xf>
    <xf numFmtId="0" fontId="26" fillId="0" borderId="1" xfId="0" applyFont="1" applyFill="1" applyBorder="1" applyAlignment="1" applyProtection="1">
      <alignment horizontal="left" wrapText="1"/>
      <protection locked="0"/>
    </xf>
    <xf numFmtId="0" fontId="26" fillId="0" borderId="17" xfId="0" applyFont="1" applyBorder="1" applyAlignment="1" applyProtection="1">
      <alignment horizontal="center"/>
      <protection locked="0"/>
    </xf>
    <xf numFmtId="0" fontId="26" fillId="0" borderId="2" xfId="0" applyFont="1" applyBorder="1" applyAlignment="1" applyProtection="1">
      <alignment horizontal="center"/>
      <protection locked="0"/>
    </xf>
    <xf numFmtId="0" fontId="26" fillId="0" borderId="1" xfId="0" applyFont="1" applyFill="1" applyBorder="1" applyAlignment="1" applyProtection="1">
      <alignment horizontal="center"/>
      <protection locked="0"/>
    </xf>
    <xf numFmtId="0" fontId="26" fillId="0" borderId="17" xfId="0" applyFont="1" applyFill="1" applyBorder="1" applyAlignment="1" applyProtection="1">
      <alignment horizontal="center"/>
      <protection locked="0"/>
    </xf>
    <xf numFmtId="0" fontId="26" fillId="0" borderId="2" xfId="0" applyFont="1" applyFill="1" applyBorder="1" applyAlignment="1" applyProtection="1">
      <alignment horizontal="center"/>
      <protection locked="0"/>
    </xf>
    <xf numFmtId="0" fontId="18" fillId="6" borderId="14" xfId="0" applyFont="1" applyFill="1" applyBorder="1" applyAlignment="1" applyProtection="1">
      <alignment horizontal="left"/>
      <protection locked="0"/>
    </xf>
    <xf numFmtId="0" fontId="18" fillId="6" borderId="15" xfId="0" applyFont="1" applyFill="1" applyBorder="1" applyAlignment="1" applyProtection="1">
      <alignment horizontal="left"/>
      <protection locked="0"/>
    </xf>
    <xf numFmtId="0" fontId="18" fillId="6" borderId="16" xfId="0" applyFont="1" applyFill="1" applyBorder="1" applyAlignment="1" applyProtection="1">
      <alignment horizontal="left"/>
      <protection locked="0"/>
    </xf>
    <xf numFmtId="0" fontId="32" fillId="6" borderId="17" xfId="0" applyFont="1" applyFill="1" applyBorder="1" applyAlignment="1" applyProtection="1">
      <alignment horizontal="left" vertical="top" wrapText="1"/>
      <protection locked="0"/>
    </xf>
    <xf numFmtId="0" fontId="32" fillId="6" borderId="18" xfId="0" applyFont="1" applyFill="1" applyBorder="1" applyAlignment="1" applyProtection="1">
      <alignment horizontal="left" vertical="top" wrapText="1"/>
      <protection locked="0"/>
    </xf>
    <xf numFmtId="0" fontId="33" fillId="0" borderId="18" xfId="0" applyFont="1" applyFill="1" applyBorder="1" applyAlignment="1" applyProtection="1">
      <alignment horizontal="left" vertical="top" wrapText="1"/>
      <protection locked="0"/>
    </xf>
    <xf numFmtId="0" fontId="33" fillId="0" borderId="2" xfId="0" applyFont="1" applyFill="1" applyBorder="1" applyAlignment="1" applyProtection="1">
      <alignment horizontal="left" vertical="top" wrapText="1"/>
      <protection locked="0"/>
    </xf>
    <xf numFmtId="0" fontId="18" fillId="4" borderId="11" xfId="0" applyFont="1" applyFill="1" applyBorder="1" applyAlignment="1" applyProtection="1">
      <alignment horizontal="left" vertical="center" wrapText="1"/>
      <protection locked="0"/>
    </xf>
    <xf numFmtId="0" fontId="18" fillId="4" borderId="12" xfId="0" applyFont="1" applyFill="1" applyBorder="1" applyAlignment="1" applyProtection="1">
      <alignment horizontal="left" vertical="center"/>
      <protection locked="0"/>
    </xf>
    <xf numFmtId="0" fontId="18" fillId="4" borderId="13" xfId="0" applyFont="1" applyFill="1" applyBorder="1" applyAlignment="1" applyProtection="1">
      <alignment horizontal="left" vertical="center"/>
      <protection locked="0"/>
    </xf>
    <xf numFmtId="0" fontId="26" fillId="4" borderId="1" xfId="0" applyFont="1" applyFill="1" applyBorder="1" applyAlignment="1" applyProtection="1">
      <alignment horizontal="left" wrapText="1"/>
      <protection locked="0"/>
    </xf>
    <xf numFmtId="0" fontId="26" fillId="2" borderId="17" xfId="0" applyFont="1" applyFill="1" applyBorder="1" applyAlignment="1" applyProtection="1">
      <alignment horizontal="left" vertical="center" wrapText="1"/>
      <protection locked="0"/>
    </xf>
    <xf numFmtId="0" fontId="26" fillId="2" borderId="2" xfId="0" applyFont="1" applyFill="1" applyBorder="1" applyAlignment="1" applyProtection="1">
      <alignment horizontal="left" vertical="center" wrapText="1"/>
      <protection locked="0"/>
    </xf>
    <xf numFmtId="0" fontId="26" fillId="0" borderId="17"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41" fontId="26" fillId="0" borderId="1" xfId="2" applyNumberFormat="1" applyFont="1" applyBorder="1" applyAlignment="1" applyProtection="1">
      <alignment horizontal="center"/>
      <protection locked="0"/>
    </xf>
    <xf numFmtId="0" fontId="17" fillId="0" borderId="15" xfId="1" applyFont="1" applyFill="1" applyBorder="1" applyAlignment="1" applyProtection="1">
      <alignment horizontal="center" vertical="center" wrapText="1"/>
      <protection locked="0"/>
    </xf>
    <xf numFmtId="0" fontId="17" fillId="0" borderId="16" xfId="1" applyFont="1" applyFill="1" applyBorder="1" applyAlignment="1" applyProtection="1">
      <alignment horizontal="center" vertical="center" wrapText="1"/>
      <protection locked="0"/>
    </xf>
    <xf numFmtId="0" fontId="24" fillId="4" borderId="8" xfId="1" applyFont="1" applyFill="1" applyBorder="1" applyAlignment="1" applyProtection="1">
      <alignment horizontal="left" vertical="center" wrapText="1"/>
      <protection locked="0"/>
    </xf>
    <xf numFmtId="0" fontId="24" fillId="4" borderId="0" xfId="1" applyFont="1" applyFill="1" applyBorder="1" applyAlignment="1" applyProtection="1">
      <alignment horizontal="left" vertical="center" wrapText="1"/>
      <protection locked="0"/>
    </xf>
    <xf numFmtId="0" fontId="24" fillId="4" borderId="7" xfId="1" applyFont="1" applyFill="1" applyBorder="1" applyAlignment="1" applyProtection="1">
      <alignment horizontal="left" vertical="center" wrapText="1"/>
      <protection locked="0"/>
    </xf>
    <xf numFmtId="0" fontId="18" fillId="4" borderId="0" xfId="0" applyFont="1" applyFill="1" applyBorder="1" applyAlignment="1" applyProtection="1">
      <alignment horizontal="left" vertical="top" wrapText="1"/>
      <protection locked="0"/>
    </xf>
    <xf numFmtId="0" fontId="18" fillId="4" borderId="10" xfId="0" applyFont="1" applyFill="1" applyBorder="1" applyAlignment="1" applyProtection="1">
      <alignment horizontal="left" vertical="center" wrapText="1"/>
      <protection locked="0"/>
    </xf>
    <xf numFmtId="0" fontId="18" fillId="4" borderId="5" xfId="0" applyFont="1" applyFill="1" applyBorder="1" applyAlignment="1" applyProtection="1">
      <alignment horizontal="left" vertical="center" wrapText="1"/>
      <protection locked="0"/>
    </xf>
    <xf numFmtId="0" fontId="18" fillId="4" borderId="6" xfId="0" applyFont="1" applyFill="1" applyBorder="1" applyAlignment="1" applyProtection="1">
      <alignment horizontal="left" vertical="center" wrapText="1"/>
      <protection locked="0"/>
    </xf>
    <xf numFmtId="0" fontId="18" fillId="4" borderId="10" xfId="0" applyFont="1" applyFill="1" applyBorder="1" applyAlignment="1" applyProtection="1">
      <alignment horizontal="left" vertical="center"/>
      <protection locked="0"/>
    </xf>
    <xf numFmtId="0" fontId="18" fillId="4" borderId="5" xfId="0" applyFont="1" applyFill="1" applyBorder="1" applyAlignment="1" applyProtection="1">
      <alignment horizontal="left" vertical="center"/>
      <protection locked="0"/>
    </xf>
    <xf numFmtId="0" fontId="18" fillId="4" borderId="6" xfId="0" applyFont="1" applyFill="1" applyBorder="1" applyAlignment="1" applyProtection="1">
      <alignment horizontal="left" vertical="center"/>
      <protection locked="0"/>
    </xf>
    <xf numFmtId="0" fontId="30" fillId="4" borderId="17" xfId="0" applyFont="1" applyFill="1" applyBorder="1" applyAlignment="1" applyProtection="1">
      <alignment horizontal="center" vertical="top" wrapText="1"/>
      <protection locked="0"/>
    </xf>
    <xf numFmtId="0" fontId="30" fillId="4" borderId="2" xfId="0" applyFont="1" applyFill="1" applyBorder="1" applyAlignment="1" applyProtection="1">
      <alignment horizontal="center" vertical="top" wrapText="1"/>
      <protection locked="0"/>
    </xf>
    <xf numFmtId="0" fontId="30" fillId="4" borderId="18" xfId="0" applyFont="1" applyFill="1" applyBorder="1" applyAlignment="1" applyProtection="1">
      <alignment horizontal="center" vertical="top" wrapText="1"/>
      <protection locked="0"/>
    </xf>
    <xf numFmtId="0" fontId="30" fillId="4" borderId="1" xfId="0" applyFont="1" applyFill="1" applyBorder="1" applyAlignment="1" applyProtection="1">
      <alignment horizontal="center" vertical="top" wrapText="1"/>
      <protection locked="0"/>
    </xf>
    <xf numFmtId="0" fontId="24" fillId="0" borderId="14" xfId="1" applyFont="1" applyFill="1" applyBorder="1" applyAlignment="1" applyProtection="1">
      <alignment horizontal="center" vertical="center"/>
      <protection locked="0"/>
    </xf>
    <xf numFmtId="0" fontId="24" fillId="0" borderId="15" xfId="1" applyFont="1" applyFill="1" applyBorder="1" applyAlignment="1" applyProtection="1">
      <alignment horizontal="center" vertical="center"/>
      <protection locked="0"/>
    </xf>
    <xf numFmtId="0" fontId="24" fillId="0" borderId="16" xfId="1" applyFont="1" applyFill="1" applyBorder="1" applyAlignment="1" applyProtection="1">
      <alignment horizontal="center" vertical="center"/>
      <protection locked="0"/>
    </xf>
    <xf numFmtId="0" fontId="18" fillId="4" borderId="11" xfId="0" applyFont="1" applyFill="1" applyBorder="1" applyAlignment="1" applyProtection="1">
      <alignment vertical="center"/>
      <protection locked="0"/>
    </xf>
    <xf numFmtId="0" fontId="18" fillId="4" borderId="12" xfId="0" applyFont="1" applyFill="1" applyBorder="1" applyAlignment="1" applyProtection="1">
      <alignment vertical="center"/>
      <protection locked="0"/>
    </xf>
    <xf numFmtId="0" fontId="18" fillId="4" borderId="13" xfId="0" applyFont="1" applyFill="1" applyBorder="1" applyAlignment="1" applyProtection="1">
      <alignment vertical="center"/>
      <protection locked="0"/>
    </xf>
    <xf numFmtId="0" fontId="18" fillId="4" borderId="8" xfId="0" applyFont="1" applyFill="1" applyBorder="1" applyAlignment="1" applyProtection="1">
      <alignment vertical="center"/>
      <protection locked="0"/>
    </xf>
    <xf numFmtId="0" fontId="18" fillId="4" borderId="0" xfId="0" applyFont="1" applyFill="1" applyBorder="1" applyAlignment="1" applyProtection="1">
      <alignment vertical="center"/>
      <protection locked="0"/>
    </xf>
    <xf numFmtId="0" fontId="18" fillId="4" borderId="7" xfId="0" applyFont="1" applyFill="1" applyBorder="1" applyAlignment="1" applyProtection="1">
      <alignment vertical="center"/>
      <protection locked="0"/>
    </xf>
    <xf numFmtId="0" fontId="6" fillId="0" borderId="18"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12" fillId="6" borderId="17" xfId="0" applyFont="1" applyFill="1" applyBorder="1" applyAlignment="1" applyProtection="1">
      <alignment horizontal="center" vertical="center" wrapText="1"/>
      <protection locked="0"/>
    </xf>
    <xf numFmtId="0" fontId="12" fillId="6" borderId="18"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center" vertical="center" wrapText="1"/>
      <protection locked="0"/>
    </xf>
    <xf numFmtId="41" fontId="11" fillId="0" borderId="1" xfId="0" applyNumberFormat="1" applyFont="1" applyBorder="1" applyAlignment="1" applyProtection="1">
      <alignment horizontal="center"/>
      <protection locked="0"/>
    </xf>
    <xf numFmtId="41" fontId="21" fillId="5" borderId="1" xfId="0" applyNumberFormat="1" applyFont="1" applyFill="1" applyBorder="1" applyAlignment="1" applyProtection="1">
      <alignment horizontal="center" wrapText="1"/>
      <protection locked="0"/>
    </xf>
    <xf numFmtId="0" fontId="12" fillId="4" borderId="19" xfId="0" applyFont="1" applyFill="1" applyBorder="1" applyAlignment="1" applyProtection="1">
      <alignment horizontal="left" wrapText="1"/>
      <protection locked="0"/>
    </xf>
    <xf numFmtId="0" fontId="12" fillId="4" borderId="20" xfId="0" applyFont="1" applyFill="1" applyBorder="1" applyAlignment="1" applyProtection="1">
      <alignment horizontal="left" wrapText="1"/>
      <protection locked="0"/>
    </xf>
    <xf numFmtId="0" fontId="12" fillId="4" borderId="21" xfId="0" applyFont="1" applyFill="1" applyBorder="1" applyAlignment="1" applyProtection="1">
      <alignment horizontal="left" wrapText="1"/>
      <protection locked="0"/>
    </xf>
    <xf numFmtId="0" fontId="25" fillId="4" borderId="19" xfId="0" applyFont="1" applyFill="1" applyBorder="1" applyAlignment="1" applyProtection="1">
      <alignment horizontal="left" vertical="top" wrapText="1"/>
      <protection locked="0"/>
    </xf>
    <xf numFmtId="0" fontId="25" fillId="4" borderId="20" xfId="0" applyFont="1" applyFill="1" applyBorder="1" applyAlignment="1" applyProtection="1">
      <alignment horizontal="left" vertical="top" wrapText="1"/>
      <protection locked="0"/>
    </xf>
    <xf numFmtId="0" fontId="25" fillId="4" borderId="21" xfId="0" applyFont="1" applyFill="1" applyBorder="1" applyAlignment="1" applyProtection="1">
      <alignment horizontal="left" vertical="top" wrapText="1"/>
      <protection locked="0"/>
    </xf>
    <xf numFmtId="0" fontId="23" fillId="0" borderId="14" xfId="1" applyFont="1" applyFill="1" applyBorder="1" applyAlignment="1" applyProtection="1">
      <alignment horizontal="center" vertical="center"/>
      <protection locked="0"/>
    </xf>
    <xf numFmtId="0" fontId="23" fillId="0" borderId="15" xfId="1" applyFont="1" applyFill="1" applyBorder="1" applyAlignment="1" applyProtection="1">
      <alignment horizontal="center" vertical="center"/>
      <protection locked="0"/>
    </xf>
    <xf numFmtId="0" fontId="23" fillId="0" borderId="16" xfId="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wrapText="1"/>
      <protection locked="0"/>
    </xf>
  </cellXfs>
  <cellStyles count="3">
    <cellStyle name="Explanatory Text" xfId="1" builtinId="53"/>
    <cellStyle name="Milliers 2" xfId="2"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355600</xdr:colOff>
          <xdr:row>8</xdr:row>
          <xdr:rowOff>146050</xdr:rowOff>
        </xdr:from>
        <xdr:to>
          <xdr:col>1</xdr:col>
          <xdr:colOff>571500</xdr:colOff>
          <xdr:row>10</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133350</xdr:rowOff>
        </xdr:from>
        <xdr:to>
          <xdr:col>1</xdr:col>
          <xdr:colOff>565150</xdr:colOff>
          <xdr:row>11</xdr:row>
          <xdr:rowOff>127000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10</xdr:row>
          <xdr:rowOff>114300</xdr:rowOff>
        </xdr:from>
        <xdr:to>
          <xdr:col>1</xdr:col>
          <xdr:colOff>565150</xdr:colOff>
          <xdr:row>12</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355600</xdr:colOff>
          <xdr:row>8</xdr:row>
          <xdr:rowOff>146050</xdr:rowOff>
        </xdr:from>
        <xdr:to>
          <xdr:col>1</xdr:col>
          <xdr:colOff>571500</xdr:colOff>
          <xdr:row>10</xdr:row>
          <xdr:rowOff>133350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133350</xdr:rowOff>
        </xdr:from>
        <xdr:to>
          <xdr:col>1</xdr:col>
          <xdr:colOff>565150</xdr:colOff>
          <xdr:row>11</xdr:row>
          <xdr:rowOff>127000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10</xdr:row>
          <xdr:rowOff>114300</xdr:rowOff>
        </xdr:from>
        <xdr:to>
          <xdr:col>1</xdr:col>
          <xdr:colOff>565150</xdr:colOff>
          <xdr:row>12</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355600</xdr:colOff>
          <xdr:row>8</xdr:row>
          <xdr:rowOff>146050</xdr:rowOff>
        </xdr:from>
        <xdr:to>
          <xdr:col>1</xdr:col>
          <xdr:colOff>571500</xdr:colOff>
          <xdr:row>10</xdr:row>
          <xdr:rowOff>133350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133350</xdr:rowOff>
        </xdr:from>
        <xdr:to>
          <xdr:col>1</xdr:col>
          <xdr:colOff>565150</xdr:colOff>
          <xdr:row>11</xdr:row>
          <xdr:rowOff>127000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10</xdr:row>
          <xdr:rowOff>114300</xdr:rowOff>
        </xdr:from>
        <xdr:to>
          <xdr:col>1</xdr:col>
          <xdr:colOff>565150</xdr:colOff>
          <xdr:row>12</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488950</xdr:colOff>
          <xdr:row>7</xdr:row>
          <xdr:rowOff>812800</xdr:rowOff>
        </xdr:from>
        <xdr:to>
          <xdr:col>1</xdr:col>
          <xdr:colOff>450850</xdr:colOff>
          <xdr:row>9</xdr:row>
          <xdr:rowOff>127000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508000</xdr:colOff>
          <xdr:row>8</xdr:row>
          <xdr:rowOff>381000</xdr:rowOff>
        </xdr:from>
        <xdr:to>
          <xdr:col>1</xdr:col>
          <xdr:colOff>469900</xdr:colOff>
          <xdr:row>10</xdr:row>
          <xdr:rowOff>171450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527050</xdr:colOff>
          <xdr:row>11</xdr:row>
          <xdr:rowOff>222250</xdr:rowOff>
        </xdr:from>
        <xdr:to>
          <xdr:col>1</xdr:col>
          <xdr:colOff>584200</xdr:colOff>
          <xdr:row>13</xdr:row>
          <xdr:rowOff>203200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12</xdr:row>
          <xdr:rowOff>203200</xdr:rowOff>
        </xdr:from>
        <xdr:to>
          <xdr:col>1</xdr:col>
          <xdr:colOff>584200</xdr:colOff>
          <xdr:row>14</xdr:row>
          <xdr:rowOff>190500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508000</xdr:colOff>
          <xdr:row>13</xdr:row>
          <xdr:rowOff>171450</xdr:rowOff>
        </xdr:from>
        <xdr:to>
          <xdr:col>1</xdr:col>
          <xdr:colOff>584200</xdr:colOff>
          <xdr:row>15</xdr:row>
          <xdr:rowOff>152400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7</xdr:row>
          <xdr:rowOff>812800</xdr:rowOff>
        </xdr:from>
        <xdr:to>
          <xdr:col>1</xdr:col>
          <xdr:colOff>450850</xdr:colOff>
          <xdr:row>9</xdr:row>
          <xdr:rowOff>127000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508000</xdr:colOff>
          <xdr:row>8</xdr:row>
          <xdr:rowOff>381000</xdr:rowOff>
        </xdr:from>
        <xdr:to>
          <xdr:col>1</xdr:col>
          <xdr:colOff>469900</xdr:colOff>
          <xdr:row>10</xdr:row>
          <xdr:rowOff>171450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527050</xdr:colOff>
          <xdr:row>11</xdr:row>
          <xdr:rowOff>222250</xdr:rowOff>
        </xdr:from>
        <xdr:to>
          <xdr:col>1</xdr:col>
          <xdr:colOff>584200</xdr:colOff>
          <xdr:row>13</xdr:row>
          <xdr:rowOff>203200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12</xdr:row>
          <xdr:rowOff>203200</xdr:rowOff>
        </xdr:from>
        <xdr:to>
          <xdr:col>1</xdr:col>
          <xdr:colOff>584200</xdr:colOff>
          <xdr:row>14</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508000</xdr:colOff>
          <xdr:row>13</xdr:row>
          <xdr:rowOff>171450</xdr:rowOff>
        </xdr:from>
        <xdr:to>
          <xdr:col>1</xdr:col>
          <xdr:colOff>584200</xdr:colOff>
          <xdr:row>15</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1</xdr:col>
          <xdr:colOff>571500</xdr:colOff>
          <xdr:row>13</xdr:row>
          <xdr:rowOff>133350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1</xdr:col>
          <xdr:colOff>571500</xdr:colOff>
          <xdr:row>13</xdr:row>
          <xdr:rowOff>361950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1</xdr:col>
          <xdr:colOff>571500</xdr:colOff>
          <xdr:row>14</xdr:row>
          <xdr:rowOff>69850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8</xdr:row>
          <xdr:rowOff>0</xdr:rowOff>
        </xdr:from>
        <xdr:to>
          <xdr:col>1</xdr:col>
          <xdr:colOff>450850</xdr:colOff>
          <xdr:row>8</xdr:row>
          <xdr:rowOff>488950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508000</xdr:colOff>
          <xdr:row>8</xdr:row>
          <xdr:rowOff>381000</xdr:rowOff>
        </xdr:from>
        <xdr:to>
          <xdr:col>1</xdr:col>
          <xdr:colOff>476250</xdr:colOff>
          <xdr:row>10</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488950</xdr:colOff>
          <xdr:row>8</xdr:row>
          <xdr:rowOff>0</xdr:rowOff>
        </xdr:from>
        <xdr:to>
          <xdr:col>1</xdr:col>
          <xdr:colOff>450850</xdr:colOff>
          <xdr:row>9</xdr:row>
          <xdr:rowOff>127000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508000</xdr:colOff>
          <xdr:row>9</xdr:row>
          <xdr:rowOff>0</xdr:rowOff>
        </xdr:from>
        <xdr:to>
          <xdr:col>1</xdr:col>
          <xdr:colOff>469900</xdr:colOff>
          <xdr:row>10</xdr:row>
          <xdr:rowOff>171450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527050</xdr:colOff>
          <xdr:row>11</xdr:row>
          <xdr:rowOff>222250</xdr:rowOff>
        </xdr:from>
        <xdr:to>
          <xdr:col>1</xdr:col>
          <xdr:colOff>584200</xdr:colOff>
          <xdr:row>13</xdr:row>
          <xdr:rowOff>203200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12</xdr:row>
          <xdr:rowOff>203200</xdr:rowOff>
        </xdr:from>
        <xdr:to>
          <xdr:col>1</xdr:col>
          <xdr:colOff>584200</xdr:colOff>
          <xdr:row>14</xdr:row>
          <xdr:rowOff>190500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508000</xdr:colOff>
          <xdr:row>13</xdr:row>
          <xdr:rowOff>171450</xdr:rowOff>
        </xdr:from>
        <xdr:to>
          <xdr:col>1</xdr:col>
          <xdr:colOff>584200</xdr:colOff>
          <xdr:row>15</xdr:row>
          <xdr:rowOff>152400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438150</xdr:colOff>
          <xdr:row>8</xdr:row>
          <xdr:rowOff>184150</xdr:rowOff>
        </xdr:from>
        <xdr:to>
          <xdr:col>1</xdr:col>
          <xdr:colOff>609600</xdr:colOff>
          <xdr:row>10</xdr:row>
          <xdr:rowOff>171450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9</xdr:row>
          <xdr:rowOff>171450</xdr:rowOff>
        </xdr:from>
        <xdr:to>
          <xdr:col>1</xdr:col>
          <xdr:colOff>603250</xdr:colOff>
          <xdr:row>11</xdr:row>
          <xdr:rowOff>152400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10</xdr:row>
          <xdr:rowOff>146050</xdr:rowOff>
        </xdr:from>
        <xdr:to>
          <xdr:col>1</xdr:col>
          <xdr:colOff>603250</xdr:colOff>
          <xdr:row>12</xdr:row>
          <xdr:rowOff>133350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trlProp" Target="../ctrlProps/ctrlProp10.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20.xml"/><Relationship Id="rId7" Type="http://schemas.openxmlformats.org/officeDocument/2006/relationships/ctrlProp" Target="../ctrlProps/ctrlProp24.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25.xml"/><Relationship Id="rId7" Type="http://schemas.openxmlformats.org/officeDocument/2006/relationships/ctrlProp" Target="../ctrlProps/ctrlProp29.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30.xml"/><Relationship Id="rId2" Type="http://schemas.openxmlformats.org/officeDocument/2006/relationships/vmlDrawing" Target="../drawings/vmlDrawing7.vml"/><Relationship Id="rId1" Type="http://schemas.openxmlformats.org/officeDocument/2006/relationships/drawing" Target="../drawings/drawing7.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0"/>
  <sheetViews>
    <sheetView tabSelected="1" workbookViewId="0">
      <selection activeCell="A81" sqref="A81"/>
    </sheetView>
  </sheetViews>
  <sheetFormatPr defaultColWidth="10.90625" defaultRowHeight="14.5" x14ac:dyDescent="0.35"/>
  <sheetData>
    <row r="1" spans="1:11" ht="16" thickBot="1" x14ac:dyDescent="0.4">
      <c r="A1" s="200" t="s">
        <v>0</v>
      </c>
      <c r="B1" s="201"/>
      <c r="C1" s="201"/>
      <c r="D1" s="202"/>
      <c r="E1" s="1"/>
      <c r="F1" s="203" t="s">
        <v>1</v>
      </c>
      <c r="G1" s="204"/>
      <c r="H1" s="204"/>
      <c r="I1" s="204"/>
      <c r="J1" s="205"/>
      <c r="K1" s="1"/>
    </row>
    <row r="2" spans="1:11" ht="16" thickBot="1" x14ac:dyDescent="0.4">
      <c r="A2" s="206" t="s">
        <v>2</v>
      </c>
      <c r="B2" s="207"/>
      <c r="C2" s="207"/>
      <c r="D2" s="208"/>
      <c r="E2" s="1"/>
      <c r="F2" s="203" t="s">
        <v>178</v>
      </c>
      <c r="G2" s="204"/>
      <c r="H2" s="204"/>
      <c r="I2" s="204"/>
      <c r="J2" s="205"/>
      <c r="K2" s="1"/>
    </row>
    <row r="3" spans="1:11" ht="16" thickBot="1" x14ac:dyDescent="0.4">
      <c r="A3" s="70" t="s">
        <v>3</v>
      </c>
      <c r="B3" s="71"/>
      <c r="C3" s="71"/>
      <c r="D3" s="72"/>
      <c r="E3" s="1"/>
      <c r="F3" s="203" t="s">
        <v>179</v>
      </c>
      <c r="G3" s="204"/>
      <c r="H3" s="204"/>
      <c r="I3" s="204"/>
      <c r="J3" s="205"/>
      <c r="K3" s="1"/>
    </row>
    <row r="4" spans="1:11" ht="16" thickBot="1" x14ac:dyDescent="0.4">
      <c r="A4" s="62" t="s">
        <v>5</v>
      </c>
      <c r="B4" s="50"/>
      <c r="C4" s="50"/>
      <c r="D4" s="63"/>
      <c r="E4" s="1"/>
      <c r="F4" s="203">
        <v>4</v>
      </c>
      <c r="G4" s="204"/>
      <c r="H4" s="204"/>
      <c r="I4" s="204"/>
      <c r="J4" s="205"/>
      <c r="K4" s="1"/>
    </row>
    <row r="5" spans="1:11" ht="19" thickBot="1" x14ac:dyDescent="0.4">
      <c r="A5" s="61"/>
      <c r="B5" s="34"/>
      <c r="C5" s="34"/>
      <c r="D5" s="34"/>
      <c r="E5" s="15"/>
      <c r="F5" s="57"/>
      <c r="G5" s="57"/>
      <c r="H5" s="57"/>
      <c r="I5" s="57"/>
      <c r="J5" s="57"/>
      <c r="K5" s="4"/>
    </row>
    <row r="6" spans="1:11" ht="16" thickBot="1" x14ac:dyDescent="0.4">
      <c r="A6" s="209" t="s">
        <v>6</v>
      </c>
      <c r="B6" s="210"/>
      <c r="C6" s="210"/>
      <c r="D6" s="210"/>
      <c r="E6" s="210"/>
      <c r="F6" s="210"/>
      <c r="G6" s="210"/>
      <c r="H6" s="210"/>
      <c r="I6" s="210"/>
      <c r="J6" s="211"/>
      <c r="K6" s="1"/>
    </row>
    <row r="7" spans="1:11" ht="16" thickBot="1" x14ac:dyDescent="0.4">
      <c r="A7" s="70" t="s">
        <v>7</v>
      </c>
      <c r="B7" s="75"/>
      <c r="C7" s="76"/>
      <c r="D7" s="204" t="s">
        <v>8</v>
      </c>
      <c r="E7" s="204"/>
      <c r="F7" s="204"/>
      <c r="G7" s="204"/>
      <c r="H7" s="204"/>
      <c r="I7" s="204"/>
      <c r="J7" s="205"/>
      <c r="K7" s="1"/>
    </row>
    <row r="8" spans="1:11" ht="18.5" x14ac:dyDescent="0.35">
      <c r="A8" s="70" t="s">
        <v>9</v>
      </c>
      <c r="B8" s="71"/>
      <c r="C8" s="55"/>
      <c r="D8" s="55"/>
      <c r="E8" s="55"/>
      <c r="F8" s="55"/>
      <c r="G8" s="55"/>
      <c r="H8" s="55"/>
      <c r="I8" s="55"/>
      <c r="J8" s="56"/>
      <c r="K8" s="1"/>
    </row>
    <row r="9" spans="1:11" ht="18.5" x14ac:dyDescent="0.35">
      <c r="A9" s="64" t="s">
        <v>10</v>
      </c>
      <c r="B9" s="71"/>
      <c r="C9" s="55"/>
      <c r="D9" s="55"/>
      <c r="E9" s="55"/>
      <c r="F9" s="55"/>
      <c r="G9" s="55"/>
      <c r="H9" s="55"/>
      <c r="I9" s="55"/>
      <c r="J9" s="56"/>
      <c r="K9" s="1"/>
    </row>
    <row r="10" spans="1:11" ht="18.5" x14ac:dyDescent="0.35">
      <c r="A10" s="58"/>
      <c r="B10" s="196" t="s">
        <v>11</v>
      </c>
      <c r="C10" s="196"/>
      <c r="D10" s="196"/>
      <c r="E10" s="196"/>
      <c r="F10" s="196"/>
      <c r="G10" s="55"/>
      <c r="H10" s="55"/>
      <c r="I10" s="55"/>
      <c r="J10" s="56"/>
      <c r="K10" s="1"/>
    </row>
    <row r="11" spans="1:11" ht="18.5" x14ac:dyDescent="0.35">
      <c r="A11" s="58"/>
      <c r="B11" s="196" t="s">
        <v>12</v>
      </c>
      <c r="C11" s="196"/>
      <c r="D11" s="196"/>
      <c r="E11" s="196"/>
      <c r="F11" s="196"/>
      <c r="G11" s="196"/>
      <c r="H11" s="55"/>
      <c r="I11" s="55"/>
      <c r="J11" s="56"/>
      <c r="K11" s="1"/>
    </row>
    <row r="12" spans="1:11" ht="19" thickBot="1" x14ac:dyDescent="0.4">
      <c r="A12" s="65"/>
      <c r="B12" s="67" t="s">
        <v>13</v>
      </c>
      <c r="C12" s="67"/>
      <c r="D12" s="51"/>
      <c r="E12" s="51"/>
      <c r="F12" s="51"/>
      <c r="G12" s="51"/>
      <c r="H12" s="51"/>
      <c r="I12" s="51"/>
      <c r="J12" s="52"/>
      <c r="K12" s="1"/>
    </row>
    <row r="13" spans="1:11" ht="19" thickBot="1" x14ac:dyDescent="0.4">
      <c r="A13" s="34"/>
      <c r="B13" s="34"/>
      <c r="C13" s="34"/>
      <c r="D13" s="34"/>
      <c r="E13" s="34"/>
      <c r="F13" s="34"/>
      <c r="G13" s="34"/>
      <c r="H13" s="34"/>
      <c r="I13" s="34"/>
      <c r="J13" s="34"/>
      <c r="K13" s="1"/>
    </row>
    <row r="14" spans="1:11" ht="18.5" x14ac:dyDescent="0.35">
      <c r="A14" s="197" t="s">
        <v>14</v>
      </c>
      <c r="B14" s="198"/>
      <c r="C14" s="198"/>
      <c r="D14" s="199"/>
      <c r="E14" s="42"/>
      <c r="F14" s="66" t="s">
        <v>15</v>
      </c>
      <c r="G14" s="53"/>
      <c r="H14" s="53"/>
      <c r="I14" s="53"/>
      <c r="J14" s="54"/>
      <c r="K14" s="34"/>
    </row>
    <row r="15" spans="1:11" x14ac:dyDescent="0.35">
      <c r="A15" s="32"/>
      <c r="B15" s="32"/>
      <c r="C15" s="32"/>
      <c r="D15" s="32"/>
      <c r="E15" s="32"/>
      <c r="F15" s="32"/>
      <c r="G15" s="32"/>
      <c r="H15" s="32"/>
      <c r="I15" s="32"/>
      <c r="J15" s="32"/>
      <c r="K15" s="32"/>
    </row>
    <row r="16" spans="1:11" x14ac:dyDescent="0.35">
      <c r="A16" s="37" t="s">
        <v>16</v>
      </c>
      <c r="B16" s="38" t="s">
        <v>17</v>
      </c>
      <c r="C16" s="37" t="s">
        <v>18</v>
      </c>
      <c r="D16" s="38" t="s">
        <v>17</v>
      </c>
      <c r="E16" s="6"/>
      <c r="F16" s="37" t="s">
        <v>19</v>
      </c>
      <c r="G16" s="38" t="s">
        <v>17</v>
      </c>
      <c r="H16" s="37" t="s">
        <v>20</v>
      </c>
      <c r="I16" s="38" t="s">
        <v>17</v>
      </c>
      <c r="J16" s="20"/>
      <c r="K16" s="1"/>
    </row>
    <row r="17" spans="1:11" ht="65" x14ac:dyDescent="0.35">
      <c r="A17" s="7" t="s">
        <v>21</v>
      </c>
      <c r="B17" s="8"/>
      <c r="C17" s="7" t="s">
        <v>22</v>
      </c>
      <c r="D17" s="8">
        <v>100</v>
      </c>
      <c r="E17" s="39"/>
      <c r="F17" s="7" t="s">
        <v>23</v>
      </c>
      <c r="G17" s="10"/>
      <c r="H17" s="68" t="s">
        <v>24</v>
      </c>
      <c r="I17" s="2">
        <v>20</v>
      </c>
      <c r="J17" s="20"/>
      <c r="K17" s="69"/>
    </row>
    <row r="18" spans="1:11" ht="117" x14ac:dyDescent="0.35">
      <c r="A18" s="7" t="s">
        <v>25</v>
      </c>
      <c r="B18" s="8"/>
      <c r="C18" s="7" t="s">
        <v>26</v>
      </c>
      <c r="D18" s="8"/>
      <c r="E18" s="39"/>
      <c r="F18" s="7" t="s">
        <v>27</v>
      </c>
      <c r="G18" s="10"/>
      <c r="H18" s="68" t="s">
        <v>28</v>
      </c>
      <c r="I18" s="2">
        <v>20</v>
      </c>
      <c r="J18" s="20"/>
      <c r="K18" s="69"/>
    </row>
    <row r="19" spans="1:11" ht="104" x14ac:dyDescent="0.35">
      <c r="A19" s="7" t="s">
        <v>29</v>
      </c>
      <c r="B19" s="8"/>
      <c r="C19" s="7" t="s">
        <v>30</v>
      </c>
      <c r="D19" s="8"/>
      <c r="E19" s="39"/>
      <c r="F19" s="7" t="s">
        <v>31</v>
      </c>
      <c r="G19" s="10"/>
      <c r="H19" s="68" t="s">
        <v>32</v>
      </c>
      <c r="I19" s="2"/>
      <c r="J19" s="20"/>
      <c r="K19" s="69"/>
    </row>
    <row r="20" spans="1:11" ht="39" x14ac:dyDescent="0.35">
      <c r="A20" s="7" t="s">
        <v>33</v>
      </c>
      <c r="B20" s="8"/>
      <c r="C20" s="7" t="s">
        <v>34</v>
      </c>
      <c r="D20" s="8"/>
      <c r="E20" s="39"/>
      <c r="F20" s="7" t="s">
        <v>35</v>
      </c>
      <c r="G20" s="8"/>
      <c r="H20" s="68" t="s">
        <v>36</v>
      </c>
      <c r="I20" s="2"/>
      <c r="J20" s="20"/>
      <c r="K20" s="69"/>
    </row>
    <row r="21" spans="1:11" ht="130" x14ac:dyDescent="0.35">
      <c r="A21" s="7" t="s">
        <v>37</v>
      </c>
      <c r="B21" s="8"/>
      <c r="C21" s="7" t="s">
        <v>38</v>
      </c>
      <c r="D21" s="8"/>
      <c r="E21" s="39"/>
      <c r="F21" s="7" t="s">
        <v>39</v>
      </c>
      <c r="G21" s="8"/>
      <c r="H21" s="68" t="s">
        <v>40</v>
      </c>
      <c r="I21" s="2"/>
      <c r="J21" s="20"/>
      <c r="K21" s="69"/>
    </row>
    <row r="22" spans="1:11" ht="117" x14ac:dyDescent="0.35">
      <c r="A22" s="7" t="s">
        <v>41</v>
      </c>
      <c r="B22" s="8"/>
      <c r="C22" s="7" t="s">
        <v>42</v>
      </c>
      <c r="D22" s="8"/>
      <c r="E22" s="39"/>
      <c r="F22" s="7" t="s">
        <v>43</v>
      </c>
      <c r="G22" s="8">
        <v>40</v>
      </c>
      <c r="H22" s="68" t="s">
        <v>44</v>
      </c>
      <c r="I22" s="2"/>
      <c r="J22" s="20"/>
      <c r="K22" s="69"/>
    </row>
    <row r="23" spans="1:11" ht="65" x14ac:dyDescent="0.35">
      <c r="A23" s="7" t="s">
        <v>45</v>
      </c>
      <c r="B23" s="8"/>
      <c r="C23" s="7" t="s">
        <v>43</v>
      </c>
      <c r="D23" s="10"/>
      <c r="E23" s="40"/>
      <c r="F23" s="7"/>
      <c r="G23" s="8"/>
      <c r="H23" s="68" t="s">
        <v>46</v>
      </c>
      <c r="I23" s="2">
        <v>20</v>
      </c>
      <c r="J23" s="20"/>
      <c r="K23" s="69"/>
    </row>
    <row r="24" spans="1:11" ht="39" x14ac:dyDescent="0.35">
      <c r="A24" s="7" t="s">
        <v>47</v>
      </c>
      <c r="B24" s="8"/>
      <c r="C24" s="44"/>
      <c r="D24" s="10"/>
      <c r="E24" s="40"/>
      <c r="F24" s="7"/>
      <c r="G24" s="8"/>
      <c r="H24" s="68" t="s">
        <v>48</v>
      </c>
      <c r="I24" s="2"/>
      <c r="J24" s="20"/>
      <c r="K24" s="69"/>
    </row>
    <row r="25" spans="1:11" ht="104" x14ac:dyDescent="0.35">
      <c r="A25" s="7" t="s">
        <v>49</v>
      </c>
      <c r="B25" s="8"/>
      <c r="C25" s="44"/>
      <c r="D25" s="10"/>
      <c r="E25" s="40"/>
      <c r="F25" s="7"/>
      <c r="G25" s="2"/>
      <c r="H25" s="68" t="s">
        <v>50</v>
      </c>
      <c r="I25" s="2"/>
      <c r="J25" s="20"/>
      <c r="K25" s="69"/>
    </row>
    <row r="26" spans="1:11" ht="39" x14ac:dyDescent="0.35">
      <c r="A26" s="7" t="s">
        <v>51</v>
      </c>
      <c r="B26" s="8"/>
      <c r="C26" s="44"/>
      <c r="D26" s="10"/>
      <c r="E26" s="40"/>
      <c r="F26" s="12"/>
      <c r="G26" s="2"/>
      <c r="H26" s="68" t="s">
        <v>52</v>
      </c>
      <c r="I26" s="2"/>
      <c r="J26" s="20"/>
      <c r="K26" s="69"/>
    </row>
    <row r="27" spans="1:11" ht="104" x14ac:dyDescent="0.35">
      <c r="A27" s="48" t="s">
        <v>53</v>
      </c>
      <c r="B27" s="8">
        <v>100</v>
      </c>
      <c r="C27" s="44"/>
      <c r="D27" s="10"/>
      <c r="E27" s="40"/>
      <c r="F27" s="9"/>
      <c r="G27" s="10"/>
      <c r="H27" s="68" t="s">
        <v>54</v>
      </c>
      <c r="I27" s="2"/>
      <c r="J27" s="20"/>
      <c r="K27" s="69"/>
    </row>
    <row r="28" spans="1:11" ht="130" x14ac:dyDescent="0.35">
      <c r="A28" s="48" t="s">
        <v>55</v>
      </c>
      <c r="B28" s="10"/>
      <c r="C28" s="44"/>
      <c r="D28" s="10"/>
      <c r="E28" s="40"/>
      <c r="F28" s="9"/>
      <c r="G28" s="10"/>
      <c r="H28" s="68" t="s">
        <v>56</v>
      </c>
      <c r="I28" s="2"/>
      <c r="J28" s="20"/>
      <c r="K28" s="69"/>
    </row>
    <row r="29" spans="1:11" ht="117" x14ac:dyDescent="0.35">
      <c r="A29" s="48" t="s">
        <v>57</v>
      </c>
      <c r="B29" s="8"/>
      <c r="C29" s="44"/>
      <c r="D29" s="10"/>
      <c r="E29" s="40"/>
      <c r="F29" s="9"/>
      <c r="G29" s="10"/>
      <c r="H29" s="68" t="s">
        <v>58</v>
      </c>
      <c r="I29" s="2"/>
      <c r="J29" s="20"/>
      <c r="K29" s="69"/>
    </row>
    <row r="30" spans="1:11" ht="91" x14ac:dyDescent="0.35">
      <c r="A30" s="7" t="s">
        <v>59</v>
      </c>
      <c r="B30" s="2"/>
      <c r="C30" s="9"/>
      <c r="D30" s="10"/>
      <c r="E30" s="40"/>
      <c r="F30" s="9"/>
      <c r="G30" s="10"/>
      <c r="H30" s="68" t="s">
        <v>60</v>
      </c>
      <c r="I30" s="2"/>
      <c r="J30" s="20"/>
      <c r="K30" s="69"/>
    </row>
    <row r="31" spans="1:11" ht="208" x14ac:dyDescent="0.35">
      <c r="A31" s="7" t="s">
        <v>43</v>
      </c>
      <c r="B31" s="2"/>
      <c r="C31" s="9"/>
      <c r="D31" s="10"/>
      <c r="E31" s="40"/>
      <c r="F31" s="9"/>
      <c r="G31" s="10"/>
      <c r="H31" s="68" t="s">
        <v>61</v>
      </c>
      <c r="I31" s="2"/>
      <c r="J31" s="20"/>
      <c r="K31" s="69"/>
    </row>
    <row r="32" spans="1:11" ht="91" x14ac:dyDescent="0.35">
      <c r="A32" s="9"/>
      <c r="B32" s="10"/>
      <c r="C32" s="12"/>
      <c r="D32" s="2"/>
      <c r="E32" s="19"/>
      <c r="F32" s="9"/>
      <c r="G32" s="10"/>
      <c r="H32" s="68" t="s">
        <v>62</v>
      </c>
      <c r="I32" s="77"/>
      <c r="J32" s="20"/>
      <c r="K32" s="69"/>
    </row>
    <row r="33" spans="1:11" ht="130" x14ac:dyDescent="0.35">
      <c r="A33" s="9"/>
      <c r="B33" s="10"/>
      <c r="C33" s="12"/>
      <c r="D33" s="2"/>
      <c r="E33" s="19"/>
      <c r="F33" s="9"/>
      <c r="G33" s="10"/>
      <c r="H33" s="68" t="s">
        <v>63</v>
      </c>
      <c r="I33" s="77"/>
      <c r="J33" s="20"/>
      <c r="K33" s="69"/>
    </row>
    <row r="34" spans="1:11" ht="52" x14ac:dyDescent="0.35">
      <c r="A34" s="9"/>
      <c r="B34" s="10"/>
      <c r="C34" s="9"/>
      <c r="D34" s="10"/>
      <c r="E34" s="40"/>
      <c r="F34" s="9"/>
      <c r="G34" s="10"/>
      <c r="H34" s="68" t="s">
        <v>64</v>
      </c>
      <c r="I34" s="2"/>
      <c r="J34" s="20"/>
      <c r="K34" s="69"/>
    </row>
    <row r="35" spans="1:11" ht="104" x14ac:dyDescent="0.35">
      <c r="A35" s="9"/>
      <c r="B35" s="10"/>
      <c r="C35" s="9"/>
      <c r="D35" s="10"/>
      <c r="E35" s="40"/>
      <c r="F35" s="9"/>
      <c r="G35" s="10"/>
      <c r="H35" s="68" t="s">
        <v>65</v>
      </c>
      <c r="I35" s="2"/>
      <c r="J35" s="20"/>
      <c r="K35" s="69"/>
    </row>
    <row r="36" spans="1:11" ht="182" x14ac:dyDescent="0.35">
      <c r="A36" s="9"/>
      <c r="B36" s="10"/>
      <c r="C36" s="9"/>
      <c r="D36" s="10"/>
      <c r="E36" s="40"/>
      <c r="F36" s="9"/>
      <c r="G36" s="10"/>
      <c r="H36" s="68" t="s">
        <v>66</v>
      </c>
      <c r="I36" s="2"/>
      <c r="J36" s="20"/>
      <c r="K36" s="69"/>
    </row>
    <row r="37" spans="1:11" ht="65" x14ac:dyDescent="0.35">
      <c r="A37" s="9"/>
      <c r="B37" s="10"/>
      <c r="C37" s="9"/>
      <c r="D37" s="10"/>
      <c r="E37" s="40"/>
      <c r="F37" s="9"/>
      <c r="G37" s="10"/>
      <c r="H37" s="68" t="s">
        <v>67</v>
      </c>
      <c r="I37" s="2"/>
      <c r="J37" s="20"/>
      <c r="K37" s="69"/>
    </row>
    <row r="38" spans="1:11" ht="65" x14ac:dyDescent="0.35">
      <c r="A38" s="9"/>
      <c r="B38" s="10"/>
      <c r="C38" s="9"/>
      <c r="D38" s="10"/>
      <c r="E38" s="40"/>
      <c r="F38" s="9"/>
      <c r="G38" s="10"/>
      <c r="H38" s="68" t="s">
        <v>68</v>
      </c>
      <c r="I38" s="2"/>
      <c r="J38" s="20"/>
      <c r="K38" s="69"/>
    </row>
    <row r="39" spans="1:11" ht="39" x14ac:dyDescent="0.35">
      <c r="A39" s="9"/>
      <c r="B39" s="10"/>
      <c r="C39" s="9"/>
      <c r="D39" s="10"/>
      <c r="E39" s="40"/>
      <c r="F39" s="9"/>
      <c r="G39" s="10"/>
      <c r="H39" s="68" t="s">
        <v>69</v>
      </c>
      <c r="I39" s="2"/>
      <c r="J39" s="20"/>
      <c r="K39" s="69"/>
    </row>
    <row r="40" spans="1:11" ht="52" x14ac:dyDescent="0.35">
      <c r="A40" s="9"/>
      <c r="B40" s="10"/>
      <c r="C40" s="9"/>
      <c r="D40" s="10"/>
      <c r="E40" s="40"/>
      <c r="F40" s="9"/>
      <c r="G40" s="10"/>
      <c r="H40" s="68" t="s">
        <v>70</v>
      </c>
      <c r="I40" s="2"/>
      <c r="J40" s="20"/>
      <c r="K40" s="69"/>
    </row>
    <row r="41" spans="1:11" x14ac:dyDescent="0.35">
      <c r="A41" s="9"/>
      <c r="B41" s="10"/>
      <c r="C41" s="9"/>
      <c r="D41" s="10"/>
      <c r="E41" s="40"/>
      <c r="F41" s="9"/>
      <c r="G41" s="10"/>
      <c r="H41" s="68" t="s">
        <v>71</v>
      </c>
      <c r="I41" s="2"/>
      <c r="J41" s="20"/>
      <c r="K41" s="69"/>
    </row>
    <row r="42" spans="1:11" ht="39" x14ac:dyDescent="0.35">
      <c r="A42" s="9"/>
      <c r="B42" s="10"/>
      <c r="C42" s="9"/>
      <c r="D42" s="10"/>
      <c r="E42" s="40"/>
      <c r="F42" s="9"/>
      <c r="G42" s="10"/>
      <c r="H42" s="68" t="s">
        <v>72</v>
      </c>
      <c r="I42" s="2"/>
      <c r="J42" s="20"/>
      <c r="K42" s="69"/>
    </row>
    <row r="43" spans="1:11" ht="130" x14ac:dyDescent="0.35">
      <c r="A43" s="9"/>
      <c r="B43" s="10"/>
      <c r="C43" s="9"/>
      <c r="D43" s="10"/>
      <c r="E43" s="40"/>
      <c r="F43" s="9"/>
      <c r="G43" s="10"/>
      <c r="H43" s="68" t="s">
        <v>73</v>
      </c>
      <c r="I43" s="2"/>
      <c r="J43" s="20"/>
      <c r="K43" s="69"/>
    </row>
    <row r="44" spans="1:11" ht="26" x14ac:dyDescent="0.35">
      <c r="A44" s="9"/>
      <c r="B44" s="10"/>
      <c r="C44" s="9"/>
      <c r="D44" s="10"/>
      <c r="E44" s="40"/>
      <c r="F44" s="9"/>
      <c r="G44" s="10"/>
      <c r="H44" s="68" t="s">
        <v>74</v>
      </c>
      <c r="I44" s="2"/>
      <c r="J44" s="20"/>
      <c r="K44" s="69"/>
    </row>
    <row r="45" spans="1:11" ht="52" x14ac:dyDescent="0.35">
      <c r="A45" s="9"/>
      <c r="B45" s="10"/>
      <c r="C45" s="9"/>
      <c r="D45" s="10"/>
      <c r="E45" s="40"/>
      <c r="F45" s="9"/>
      <c r="G45" s="10"/>
      <c r="H45" s="7" t="s">
        <v>43</v>
      </c>
      <c r="I45" s="2"/>
      <c r="J45" s="20"/>
      <c r="K45" s="69"/>
    </row>
    <row r="46" spans="1:11" x14ac:dyDescent="0.35">
      <c r="A46" s="5" t="s">
        <v>75</v>
      </c>
      <c r="B46" s="43">
        <v>100</v>
      </c>
      <c r="C46" s="11"/>
      <c r="D46" s="43">
        <v>100</v>
      </c>
      <c r="E46" s="41"/>
      <c r="F46" s="5" t="s">
        <v>75</v>
      </c>
      <c r="G46" s="14">
        <v>40</v>
      </c>
      <c r="H46" s="13"/>
      <c r="I46" s="14">
        <v>60</v>
      </c>
      <c r="J46" s="33">
        <v>100</v>
      </c>
      <c r="K46" s="1"/>
    </row>
    <row r="47" spans="1:11" x14ac:dyDescent="0.35">
      <c r="A47" s="17"/>
      <c r="B47" s="18"/>
      <c r="C47" s="16"/>
      <c r="D47" s="19"/>
      <c r="E47" s="19"/>
      <c r="F47" s="17"/>
      <c r="G47" s="18"/>
      <c r="H47" s="17"/>
      <c r="I47" s="19"/>
      <c r="J47" s="20"/>
      <c r="K47" s="20"/>
    </row>
    <row r="48" spans="1:11" ht="15" thickBot="1" x14ac:dyDescent="0.4">
      <c r="A48" s="16"/>
      <c r="B48" s="19"/>
      <c r="C48" s="16"/>
      <c r="D48" s="19"/>
      <c r="E48" s="19"/>
      <c r="F48" s="17"/>
      <c r="G48" s="18"/>
      <c r="H48" s="20"/>
      <c r="I48" s="19"/>
      <c r="J48" s="20"/>
      <c r="K48" s="20"/>
    </row>
    <row r="49" spans="1:11" ht="15.5" x14ac:dyDescent="0.35">
      <c r="A49" s="189" t="s">
        <v>76</v>
      </c>
      <c r="B49" s="190"/>
      <c r="C49" s="190"/>
      <c r="D49" s="190"/>
      <c r="E49" s="190"/>
      <c r="F49" s="190"/>
      <c r="G49" s="190"/>
      <c r="H49" s="190"/>
      <c r="I49" s="191"/>
      <c r="J49" s="20"/>
      <c r="K49" s="20"/>
    </row>
    <row r="50" spans="1:11" x14ac:dyDescent="0.35">
      <c r="A50" s="25"/>
      <c r="B50" s="19"/>
      <c r="C50" s="16"/>
      <c r="D50" s="19"/>
      <c r="E50" s="19"/>
      <c r="F50" s="16"/>
      <c r="G50" s="19"/>
      <c r="H50" s="17"/>
      <c r="I50" s="19"/>
      <c r="J50" s="20"/>
      <c r="K50" s="20"/>
    </row>
    <row r="51" spans="1:11" x14ac:dyDescent="0.35">
      <c r="A51" s="192" t="s">
        <v>77</v>
      </c>
      <c r="B51" s="193"/>
      <c r="C51" s="192" t="s">
        <v>78</v>
      </c>
      <c r="D51" s="194"/>
      <c r="E51" s="193"/>
      <c r="F51" s="195" t="s">
        <v>79</v>
      </c>
      <c r="G51" s="195"/>
      <c r="H51" s="195" t="s">
        <v>80</v>
      </c>
      <c r="I51" s="195"/>
      <c r="J51" s="31"/>
      <c r="K51" s="31"/>
    </row>
    <row r="52" spans="1:11" x14ac:dyDescent="0.35">
      <c r="A52" s="180" t="s">
        <v>81</v>
      </c>
      <c r="B52" s="180"/>
      <c r="C52" s="181" t="s">
        <v>82</v>
      </c>
      <c r="D52" s="182"/>
      <c r="E52" s="183"/>
      <c r="F52" s="181">
        <v>0</v>
      </c>
      <c r="G52" s="182"/>
      <c r="H52" s="185" t="s">
        <v>83</v>
      </c>
      <c r="I52" s="185"/>
      <c r="J52" s="20"/>
      <c r="K52" s="20"/>
    </row>
    <row r="53" spans="1:11" ht="15" thickBot="1" x14ac:dyDescent="0.4">
      <c r="A53" s="21"/>
      <c r="B53" s="27"/>
      <c r="C53" s="21"/>
      <c r="D53" s="27"/>
      <c r="E53" s="27"/>
      <c r="F53" s="22"/>
      <c r="G53" s="19"/>
      <c r="H53" s="17"/>
      <c r="I53" s="19"/>
      <c r="J53" s="4"/>
      <c r="K53" s="1"/>
    </row>
    <row r="54" spans="1:11" ht="15.5" x14ac:dyDescent="0.35">
      <c r="A54" s="186" t="s">
        <v>84</v>
      </c>
      <c r="B54" s="187"/>
      <c r="C54" s="187"/>
      <c r="D54" s="187"/>
      <c r="E54" s="187"/>
      <c r="F54" s="187"/>
      <c r="G54" s="187"/>
      <c r="H54" s="187"/>
      <c r="I54" s="188"/>
      <c r="J54" s="23"/>
      <c r="K54" s="1"/>
    </row>
    <row r="55" spans="1:11" x14ac:dyDescent="0.35">
      <c r="A55" s="26"/>
      <c r="B55" s="16"/>
      <c r="C55" s="24"/>
      <c r="D55" s="16"/>
      <c r="E55" s="16"/>
      <c r="F55" s="24"/>
      <c r="G55" s="19"/>
      <c r="H55" s="17"/>
      <c r="I55" s="19"/>
      <c r="J55" s="20"/>
      <c r="K55" s="20"/>
    </row>
    <row r="56" spans="1:11" ht="43.5" x14ac:dyDescent="0.35">
      <c r="A56" s="1"/>
      <c r="B56" s="184" t="s">
        <v>85</v>
      </c>
      <c r="C56" s="184"/>
      <c r="D56" s="45" t="s">
        <v>86</v>
      </c>
      <c r="E56" s="3"/>
      <c r="F56" s="74" t="s">
        <v>87</v>
      </c>
      <c r="G56" s="45" t="s">
        <v>88</v>
      </c>
      <c r="H56" s="1"/>
      <c r="I56" s="16"/>
      <c r="J56" s="4"/>
      <c r="K56" s="1"/>
    </row>
    <row r="57" spans="1:11" x14ac:dyDescent="0.35">
      <c r="A57" s="1"/>
      <c r="B57" s="167" t="s">
        <v>89</v>
      </c>
      <c r="C57" s="167"/>
      <c r="D57" s="46"/>
      <c r="E57" s="3"/>
      <c r="F57" s="12" t="s">
        <v>89</v>
      </c>
      <c r="G57" s="47"/>
      <c r="H57" s="1"/>
      <c r="I57" s="60"/>
      <c r="J57" s="4"/>
      <c r="K57" s="1"/>
    </row>
    <row r="58" spans="1:11" ht="43.5" x14ac:dyDescent="0.35">
      <c r="A58" s="1"/>
      <c r="B58" s="167" t="s">
        <v>90</v>
      </c>
      <c r="C58" s="167"/>
      <c r="D58" s="46" t="s">
        <v>91</v>
      </c>
      <c r="E58" s="3"/>
      <c r="F58" s="73" t="s">
        <v>92</v>
      </c>
      <c r="G58" s="47"/>
      <c r="H58" s="1"/>
      <c r="I58" s="60"/>
      <c r="J58" s="4"/>
      <c r="K58" s="1"/>
    </row>
    <row r="59" spans="1:11" ht="43.5" x14ac:dyDescent="0.35">
      <c r="A59" s="24"/>
      <c r="B59" s="167" t="s">
        <v>93</v>
      </c>
      <c r="C59" s="167"/>
      <c r="D59" s="46"/>
      <c r="E59" s="3"/>
      <c r="F59" s="73" t="s">
        <v>94</v>
      </c>
      <c r="G59" s="47"/>
      <c r="H59" s="1"/>
      <c r="I59" s="60"/>
      <c r="J59" s="4"/>
      <c r="K59" s="1"/>
    </row>
    <row r="60" spans="1:11" ht="29" x14ac:dyDescent="0.35">
      <c r="A60" s="49"/>
      <c r="B60" s="167" t="s">
        <v>95</v>
      </c>
      <c r="C60" s="167"/>
      <c r="D60" s="46" t="s">
        <v>91</v>
      </c>
      <c r="E60" s="3"/>
      <c r="F60" s="73" t="s">
        <v>96</v>
      </c>
      <c r="G60" s="47"/>
      <c r="H60" s="1"/>
      <c r="I60" s="60"/>
      <c r="J60" s="4"/>
      <c r="K60" s="1"/>
    </row>
    <row r="61" spans="1:11" ht="43.5" x14ac:dyDescent="0.35">
      <c r="A61" s="49"/>
      <c r="B61" s="167" t="s">
        <v>97</v>
      </c>
      <c r="C61" s="167"/>
      <c r="D61" s="46"/>
      <c r="E61" s="3"/>
      <c r="F61" s="73" t="s">
        <v>98</v>
      </c>
      <c r="G61" s="47"/>
      <c r="H61" s="1"/>
      <c r="I61" s="60"/>
      <c r="J61" s="4"/>
      <c r="K61" s="1"/>
    </row>
    <row r="62" spans="1:11" ht="58" x14ac:dyDescent="0.35">
      <c r="A62" s="49"/>
      <c r="B62" s="167" t="s">
        <v>99</v>
      </c>
      <c r="C62" s="167"/>
      <c r="D62" s="46"/>
      <c r="E62" s="3"/>
      <c r="F62" s="73" t="s">
        <v>100</v>
      </c>
      <c r="G62" s="47"/>
      <c r="H62" s="1"/>
      <c r="I62" s="60"/>
      <c r="J62" s="4"/>
      <c r="K62" s="1"/>
    </row>
    <row r="63" spans="1:11" ht="72.5" x14ac:dyDescent="0.35">
      <c r="A63" s="49"/>
      <c r="B63" s="167" t="s">
        <v>101</v>
      </c>
      <c r="C63" s="167"/>
      <c r="D63" s="46" t="s">
        <v>91</v>
      </c>
      <c r="E63" s="3"/>
      <c r="F63" s="73" t="s">
        <v>102</v>
      </c>
      <c r="G63" s="47"/>
      <c r="H63" s="1"/>
      <c r="I63" s="60"/>
      <c r="J63" s="4"/>
      <c r="K63" s="1"/>
    </row>
    <row r="64" spans="1:11" ht="72.5" x14ac:dyDescent="0.35">
      <c r="A64" s="49"/>
      <c r="B64" s="167" t="s">
        <v>103</v>
      </c>
      <c r="C64" s="167"/>
      <c r="D64" s="46"/>
      <c r="E64" s="3"/>
      <c r="F64" s="73" t="s">
        <v>104</v>
      </c>
      <c r="G64" s="47"/>
      <c r="H64" s="1"/>
      <c r="I64" s="60"/>
      <c r="J64" s="4"/>
      <c r="K64" s="1"/>
    </row>
    <row r="65" spans="1:10" ht="87" x14ac:dyDescent="0.35">
      <c r="A65" s="49"/>
      <c r="B65" s="167" t="s">
        <v>105</v>
      </c>
      <c r="C65" s="167"/>
      <c r="D65" s="46"/>
      <c r="E65" s="3"/>
      <c r="F65" s="73" t="s">
        <v>106</v>
      </c>
      <c r="G65" s="47"/>
      <c r="H65" s="1"/>
      <c r="I65" s="60"/>
      <c r="J65" s="4"/>
    </row>
    <row r="66" spans="1:10" ht="58" x14ac:dyDescent="0.35">
      <c r="A66" s="49"/>
      <c r="B66" s="167" t="s">
        <v>107</v>
      </c>
      <c r="C66" s="167"/>
      <c r="D66" s="46"/>
      <c r="E66" s="3"/>
      <c r="F66" s="73" t="s">
        <v>108</v>
      </c>
      <c r="G66" s="47"/>
      <c r="H66" s="1"/>
      <c r="I66" s="60"/>
      <c r="J66" s="4"/>
    </row>
    <row r="67" spans="1:10" ht="43.5" x14ac:dyDescent="0.35">
      <c r="A67" s="49"/>
      <c r="B67" s="167" t="s">
        <v>109</v>
      </c>
      <c r="C67" s="167"/>
      <c r="D67" s="46" t="s">
        <v>91</v>
      </c>
      <c r="E67" s="3"/>
      <c r="F67" s="73" t="s">
        <v>110</v>
      </c>
      <c r="G67" s="47"/>
      <c r="H67" s="1"/>
      <c r="I67" s="60"/>
      <c r="J67" s="4"/>
    </row>
    <row r="68" spans="1:10" ht="87" x14ac:dyDescent="0.35">
      <c r="A68" s="49"/>
      <c r="B68" s="167" t="s">
        <v>111</v>
      </c>
      <c r="C68" s="167"/>
      <c r="D68" s="46"/>
      <c r="E68" s="3"/>
      <c r="F68" s="73" t="s">
        <v>112</v>
      </c>
      <c r="G68" s="47"/>
      <c r="H68" s="1"/>
      <c r="I68" s="60"/>
      <c r="J68" s="4"/>
    </row>
    <row r="69" spans="1:10" ht="29" x14ac:dyDescent="0.35">
      <c r="A69" s="49"/>
      <c r="B69" s="167" t="s">
        <v>113</v>
      </c>
      <c r="C69" s="167"/>
      <c r="D69" s="46"/>
      <c r="E69" s="3"/>
      <c r="F69" s="73" t="s">
        <v>114</v>
      </c>
      <c r="G69" s="47" t="s">
        <v>91</v>
      </c>
      <c r="H69" s="1"/>
      <c r="I69" s="60"/>
      <c r="J69" s="4"/>
    </row>
    <row r="70" spans="1:10" ht="29" x14ac:dyDescent="0.35">
      <c r="A70" s="49"/>
      <c r="B70" s="167" t="s">
        <v>115</v>
      </c>
      <c r="C70" s="167"/>
      <c r="D70" s="29"/>
      <c r="E70" s="3"/>
      <c r="F70" s="73" t="s">
        <v>116</v>
      </c>
      <c r="G70" s="47"/>
      <c r="H70" s="1"/>
      <c r="I70" s="23"/>
      <c r="J70" s="4"/>
    </row>
    <row r="71" spans="1:10" ht="29" x14ac:dyDescent="0.35">
      <c r="A71" s="49"/>
      <c r="B71" s="178"/>
      <c r="C71" s="179"/>
      <c r="D71" s="29"/>
      <c r="E71" s="3"/>
      <c r="F71" s="73" t="s">
        <v>117</v>
      </c>
      <c r="G71" s="30" t="s">
        <v>91</v>
      </c>
      <c r="H71" s="1"/>
      <c r="I71" s="23"/>
      <c r="J71" s="4"/>
    </row>
    <row r="72" spans="1:10" ht="72.5" x14ac:dyDescent="0.35">
      <c r="A72" s="49"/>
      <c r="B72" s="168"/>
      <c r="C72" s="168"/>
      <c r="D72" s="29"/>
      <c r="E72" s="3"/>
      <c r="F72" s="73" t="s">
        <v>118</v>
      </c>
      <c r="G72" s="30"/>
      <c r="H72" s="1"/>
      <c r="I72" s="23"/>
      <c r="J72" s="4"/>
    </row>
    <row r="73" spans="1:10" ht="58" x14ac:dyDescent="0.35">
      <c r="A73" s="49"/>
      <c r="B73" s="176"/>
      <c r="C73" s="177"/>
      <c r="D73" s="29"/>
      <c r="E73" s="3"/>
      <c r="F73" s="28" t="s">
        <v>119</v>
      </c>
      <c r="G73" s="30"/>
      <c r="H73" s="1"/>
      <c r="I73" s="23"/>
      <c r="J73" s="4"/>
    </row>
    <row r="74" spans="1:10" x14ac:dyDescent="0.35">
      <c r="A74" s="49"/>
      <c r="B74" s="168"/>
      <c r="C74" s="168"/>
      <c r="D74" s="29"/>
      <c r="E74" s="3"/>
      <c r="F74" s="28"/>
      <c r="G74" s="30"/>
      <c r="H74" s="1"/>
      <c r="I74" s="23"/>
      <c r="J74" s="4"/>
    </row>
    <row r="75" spans="1:10" ht="15" thickBot="1" x14ac:dyDescent="0.4">
      <c r="A75" s="1"/>
      <c r="B75" s="1"/>
      <c r="C75" s="1"/>
      <c r="D75" s="1"/>
      <c r="E75" s="1"/>
      <c r="F75" s="1"/>
      <c r="G75" s="1"/>
      <c r="H75" s="1"/>
      <c r="I75" s="1"/>
      <c r="J75" s="4"/>
    </row>
    <row r="76" spans="1:10" ht="16" thickBot="1" x14ac:dyDescent="0.4">
      <c r="A76" s="169" t="s">
        <v>120</v>
      </c>
      <c r="B76" s="170"/>
      <c r="C76" s="170"/>
      <c r="D76" s="170"/>
      <c r="E76" s="170"/>
      <c r="F76" s="170"/>
      <c r="G76" s="170"/>
      <c r="H76" s="170"/>
      <c r="I76" s="171"/>
      <c r="J76" s="20"/>
    </row>
    <row r="77" spans="1:10" x14ac:dyDescent="0.35">
      <c r="A77" s="1"/>
      <c r="B77" s="1"/>
      <c r="C77" s="1"/>
      <c r="D77" s="1"/>
      <c r="E77" s="1"/>
      <c r="F77" s="1"/>
      <c r="G77" s="1"/>
      <c r="H77" s="1"/>
      <c r="I77" s="1"/>
      <c r="J77" s="20"/>
    </row>
    <row r="78" spans="1:10" x14ac:dyDescent="0.35">
      <c r="A78" s="172" t="s">
        <v>121</v>
      </c>
      <c r="B78" s="173"/>
      <c r="C78" s="174" t="s">
        <v>122</v>
      </c>
      <c r="D78" s="174"/>
      <c r="E78" s="174"/>
      <c r="F78" s="174"/>
      <c r="G78" s="174"/>
      <c r="H78" s="174"/>
      <c r="I78" s="175"/>
      <c r="J78" s="35"/>
    </row>
    <row r="79" spans="1:10" x14ac:dyDescent="0.35">
      <c r="A79" s="164" t="s">
        <v>180</v>
      </c>
      <c r="B79" s="165"/>
      <c r="C79" s="165"/>
      <c r="D79" s="165"/>
      <c r="E79" s="165"/>
      <c r="F79" s="165"/>
      <c r="G79" s="165"/>
      <c r="H79" s="165"/>
      <c r="I79" s="166"/>
      <c r="J79" s="36"/>
    </row>
    <row r="80" spans="1:10" x14ac:dyDescent="0.35">
      <c r="A80" t="s">
        <v>181</v>
      </c>
    </row>
  </sheetData>
  <mergeCells count="44">
    <mergeCell ref="B10:F10"/>
    <mergeCell ref="A14:D14"/>
    <mergeCell ref="A1:D1"/>
    <mergeCell ref="F1:J1"/>
    <mergeCell ref="A2:D2"/>
    <mergeCell ref="F2:J2"/>
    <mergeCell ref="F3:J3"/>
    <mergeCell ref="F4:J4"/>
    <mergeCell ref="D7:J7"/>
    <mergeCell ref="A6:J6"/>
    <mergeCell ref="B11:G11"/>
    <mergeCell ref="H52:I52"/>
    <mergeCell ref="A54:I54"/>
    <mergeCell ref="A49:I49"/>
    <mergeCell ref="A51:B51"/>
    <mergeCell ref="C51:E51"/>
    <mergeCell ref="F51:G51"/>
    <mergeCell ref="H51:I51"/>
    <mergeCell ref="B72:C72"/>
    <mergeCell ref="B67:C67"/>
    <mergeCell ref="A52:B52"/>
    <mergeCell ref="C52:E52"/>
    <mergeCell ref="F52:G52"/>
    <mergeCell ref="B56:C56"/>
    <mergeCell ref="B57:C57"/>
    <mergeCell ref="B58:C58"/>
    <mergeCell ref="B59:C59"/>
    <mergeCell ref="B60:C60"/>
    <mergeCell ref="A79:I79"/>
    <mergeCell ref="B61:C61"/>
    <mergeCell ref="B62:C62"/>
    <mergeCell ref="B74:C74"/>
    <mergeCell ref="A76:I76"/>
    <mergeCell ref="A78:B78"/>
    <mergeCell ref="C78:I78"/>
    <mergeCell ref="B73:C73"/>
    <mergeCell ref="B63:C63"/>
    <mergeCell ref="B64:C64"/>
    <mergeCell ref="B65:C65"/>
    <mergeCell ref="B66:C66"/>
    <mergeCell ref="B68:C68"/>
    <mergeCell ref="B69:C69"/>
    <mergeCell ref="B70:C70"/>
    <mergeCell ref="B71:C7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9"/>
  <sheetViews>
    <sheetView workbookViewId="0">
      <selection activeCell="F4" sqref="F4:J4"/>
    </sheetView>
  </sheetViews>
  <sheetFormatPr defaultColWidth="10.90625" defaultRowHeight="14.5" x14ac:dyDescent="0.35"/>
  <sheetData>
    <row r="1" spans="1:11" s="3" customFormat="1" ht="16" thickBot="1" x14ac:dyDescent="0.4">
      <c r="A1" s="200" t="s">
        <v>0</v>
      </c>
      <c r="B1" s="201"/>
      <c r="C1" s="201"/>
      <c r="D1" s="202"/>
      <c r="E1" s="15"/>
      <c r="F1" s="203" t="s">
        <v>1</v>
      </c>
      <c r="G1" s="204"/>
      <c r="H1" s="204"/>
      <c r="I1" s="204"/>
      <c r="J1" s="205"/>
      <c r="K1" s="4"/>
    </row>
    <row r="2" spans="1:11" s="3" customFormat="1" ht="16" thickBot="1" x14ac:dyDescent="0.4">
      <c r="A2" s="206" t="s">
        <v>2</v>
      </c>
      <c r="B2" s="207"/>
      <c r="C2" s="207"/>
      <c r="D2" s="208"/>
      <c r="E2" s="15"/>
      <c r="F2" s="203" t="s">
        <v>178</v>
      </c>
      <c r="G2" s="204"/>
      <c r="H2" s="204"/>
      <c r="I2" s="204"/>
      <c r="J2" s="205"/>
      <c r="K2" s="4"/>
    </row>
    <row r="3" spans="1:11" s="3" customFormat="1" ht="16" thickBot="1" x14ac:dyDescent="0.4">
      <c r="A3" s="70" t="s">
        <v>3</v>
      </c>
      <c r="B3" s="71"/>
      <c r="C3" s="71"/>
      <c r="D3" s="72"/>
      <c r="E3" s="15"/>
      <c r="F3" s="203" t="s">
        <v>179</v>
      </c>
      <c r="G3" s="204"/>
      <c r="H3" s="204"/>
      <c r="I3" s="204"/>
      <c r="J3" s="205"/>
      <c r="K3" s="4"/>
    </row>
    <row r="4" spans="1:11" s="3" customFormat="1" ht="16" thickBot="1" x14ac:dyDescent="0.4">
      <c r="A4" s="62" t="s">
        <v>5</v>
      </c>
      <c r="B4" s="50"/>
      <c r="C4" s="50"/>
      <c r="D4" s="63"/>
      <c r="E4" s="15"/>
      <c r="F4" s="203">
        <v>4</v>
      </c>
      <c r="G4" s="204"/>
      <c r="H4" s="204"/>
      <c r="I4" s="204"/>
      <c r="J4" s="205"/>
      <c r="K4" s="4"/>
    </row>
    <row r="5" spans="1:11" s="59" customFormat="1" ht="19" thickBot="1" x14ac:dyDescent="0.4">
      <c r="A5" s="61"/>
      <c r="B5" s="34"/>
      <c r="C5" s="34"/>
      <c r="D5" s="34"/>
      <c r="E5" s="15"/>
      <c r="F5" s="57"/>
      <c r="G5" s="57"/>
      <c r="H5" s="57"/>
      <c r="I5" s="57"/>
      <c r="J5" s="57"/>
      <c r="K5" s="4"/>
    </row>
    <row r="6" spans="1:11" s="3" customFormat="1" ht="16" thickBot="1" x14ac:dyDescent="0.4">
      <c r="A6" s="209" t="s">
        <v>6</v>
      </c>
      <c r="B6" s="210"/>
      <c r="C6" s="210"/>
      <c r="D6" s="210"/>
      <c r="E6" s="210"/>
      <c r="F6" s="210"/>
      <c r="G6" s="210"/>
      <c r="H6" s="210"/>
      <c r="I6" s="210"/>
      <c r="J6" s="211"/>
      <c r="K6" s="4"/>
    </row>
    <row r="7" spans="1:11" s="3" customFormat="1" ht="16" thickBot="1" x14ac:dyDescent="0.4">
      <c r="A7" s="70" t="s">
        <v>7</v>
      </c>
      <c r="B7" s="75"/>
      <c r="C7" s="76"/>
      <c r="D7" s="204" t="s">
        <v>124</v>
      </c>
      <c r="E7" s="204"/>
      <c r="F7" s="204"/>
      <c r="G7" s="204"/>
      <c r="H7" s="204"/>
      <c r="I7" s="204"/>
      <c r="J7" s="205"/>
      <c r="K7" s="4"/>
    </row>
    <row r="8" spans="1:11" s="3" customFormat="1" ht="18.5" x14ac:dyDescent="0.35">
      <c r="A8" s="70" t="s">
        <v>9</v>
      </c>
      <c r="B8" s="71"/>
      <c r="C8" s="55"/>
      <c r="D8" s="55"/>
      <c r="E8" s="55"/>
      <c r="F8" s="55"/>
      <c r="G8" s="55"/>
      <c r="H8" s="55"/>
      <c r="I8" s="55"/>
      <c r="J8" s="56"/>
      <c r="K8" s="4"/>
    </row>
    <row r="9" spans="1:11" s="3" customFormat="1" ht="18.5" x14ac:dyDescent="0.35">
      <c r="A9" s="64" t="s">
        <v>10</v>
      </c>
      <c r="B9" s="71"/>
      <c r="C9" s="55"/>
      <c r="D9" s="55"/>
      <c r="E9" s="55"/>
      <c r="F9" s="55"/>
      <c r="G9" s="55"/>
      <c r="H9" s="55"/>
      <c r="I9" s="55"/>
      <c r="J9" s="56"/>
      <c r="K9" s="4"/>
    </row>
    <row r="10" spans="1:11" s="3" customFormat="1" ht="18.5" x14ac:dyDescent="0.35">
      <c r="A10" s="58"/>
      <c r="B10" s="196" t="s">
        <v>11</v>
      </c>
      <c r="C10" s="196"/>
      <c r="D10" s="196"/>
      <c r="E10" s="196"/>
      <c r="F10" s="196"/>
      <c r="G10" s="55"/>
      <c r="H10" s="55"/>
      <c r="I10" s="55"/>
      <c r="J10" s="56"/>
      <c r="K10" s="4"/>
    </row>
    <row r="11" spans="1:11" s="3" customFormat="1" ht="18.5" x14ac:dyDescent="0.35">
      <c r="A11" s="58"/>
      <c r="B11" s="196" t="s">
        <v>12</v>
      </c>
      <c r="C11" s="196"/>
      <c r="D11" s="196"/>
      <c r="E11" s="196"/>
      <c r="F11" s="196"/>
      <c r="G11" s="196"/>
      <c r="H11" s="55"/>
      <c r="I11" s="55"/>
      <c r="J11" s="56"/>
      <c r="K11" s="4"/>
    </row>
    <row r="12" spans="1:11" s="3" customFormat="1" ht="19" thickBot="1" x14ac:dyDescent="0.4">
      <c r="A12" s="65"/>
      <c r="B12" s="67" t="s">
        <v>13</v>
      </c>
      <c r="C12" s="67"/>
      <c r="D12" s="51"/>
      <c r="E12" s="51"/>
      <c r="F12" s="51"/>
      <c r="G12" s="51"/>
      <c r="H12" s="51"/>
      <c r="I12" s="51"/>
      <c r="J12" s="52"/>
      <c r="K12" s="4"/>
    </row>
    <row r="13" spans="1:11" s="3" customFormat="1" ht="19" thickBot="1" x14ac:dyDescent="0.4">
      <c r="A13" s="34"/>
      <c r="B13" s="34"/>
      <c r="C13" s="34"/>
      <c r="D13" s="34"/>
      <c r="E13" s="34"/>
      <c r="F13" s="34"/>
      <c r="G13" s="34"/>
      <c r="H13" s="34"/>
      <c r="I13" s="34"/>
      <c r="J13" s="34"/>
      <c r="K13" s="4"/>
    </row>
    <row r="14" spans="1:11" s="16" customFormat="1" ht="18.5" x14ac:dyDescent="0.35">
      <c r="A14" s="197" t="s">
        <v>14</v>
      </c>
      <c r="B14" s="198"/>
      <c r="C14" s="198"/>
      <c r="D14" s="199"/>
      <c r="E14" s="42"/>
      <c r="F14" s="66" t="s">
        <v>15</v>
      </c>
      <c r="G14" s="53"/>
      <c r="H14" s="53"/>
      <c r="I14" s="53"/>
      <c r="J14" s="54"/>
      <c r="K14" s="34"/>
    </row>
    <row r="15" spans="1:11" s="16" customFormat="1" x14ac:dyDescent="0.35">
      <c r="A15" s="32"/>
      <c r="B15" s="32"/>
      <c r="C15" s="32"/>
      <c r="D15" s="32"/>
      <c r="E15" s="32"/>
      <c r="F15" s="32"/>
      <c r="G15" s="32"/>
      <c r="H15" s="32"/>
      <c r="I15" s="32"/>
      <c r="J15" s="32"/>
      <c r="K15" s="32"/>
    </row>
    <row r="16" spans="1:11" s="3" customFormat="1" x14ac:dyDescent="0.35">
      <c r="A16" s="37" t="s">
        <v>16</v>
      </c>
      <c r="B16" s="38" t="s">
        <v>17</v>
      </c>
      <c r="C16" s="37" t="s">
        <v>18</v>
      </c>
      <c r="D16" s="38" t="s">
        <v>17</v>
      </c>
      <c r="E16" s="6"/>
      <c r="F16" s="37" t="s">
        <v>19</v>
      </c>
      <c r="G16" s="38" t="s">
        <v>17</v>
      </c>
      <c r="H16" s="37" t="s">
        <v>20</v>
      </c>
      <c r="I16" s="38" t="s">
        <v>17</v>
      </c>
      <c r="J16" s="20"/>
      <c r="K16" s="4"/>
    </row>
    <row r="17" spans="1:11" s="3" customFormat="1" ht="65" x14ac:dyDescent="0.35">
      <c r="A17" s="7" t="s">
        <v>21</v>
      </c>
      <c r="B17" s="8"/>
      <c r="C17" s="7" t="s">
        <v>22</v>
      </c>
      <c r="D17" s="8"/>
      <c r="E17" s="39"/>
      <c r="F17" s="7" t="s">
        <v>23</v>
      </c>
      <c r="G17" s="10">
        <v>20</v>
      </c>
      <c r="H17" s="68" t="s">
        <v>24</v>
      </c>
      <c r="I17" s="2"/>
      <c r="J17" s="20"/>
      <c r="K17" s="69"/>
    </row>
    <row r="18" spans="1:11" s="3" customFormat="1" ht="117" x14ac:dyDescent="0.35">
      <c r="A18" s="7" t="s">
        <v>25</v>
      </c>
      <c r="B18" s="8"/>
      <c r="C18" s="7" t="s">
        <v>26</v>
      </c>
      <c r="D18" s="8"/>
      <c r="E18" s="39"/>
      <c r="F18" s="7" t="s">
        <v>27</v>
      </c>
      <c r="G18" s="10"/>
      <c r="H18" s="68" t="s">
        <v>28</v>
      </c>
      <c r="I18" s="2"/>
      <c r="J18" s="20"/>
      <c r="K18" s="69"/>
    </row>
    <row r="19" spans="1:11" s="3" customFormat="1" ht="104" x14ac:dyDescent="0.35">
      <c r="A19" s="7" t="s">
        <v>29</v>
      </c>
      <c r="B19" s="8"/>
      <c r="C19" s="7" t="s">
        <v>30</v>
      </c>
      <c r="D19" s="8">
        <v>40</v>
      </c>
      <c r="E19" s="39"/>
      <c r="F19" s="7" t="s">
        <v>31</v>
      </c>
      <c r="G19" s="10"/>
      <c r="H19" s="68" t="s">
        <v>32</v>
      </c>
      <c r="I19" s="2"/>
      <c r="J19" s="20"/>
      <c r="K19" s="69"/>
    </row>
    <row r="20" spans="1:11" s="3" customFormat="1" ht="39" x14ac:dyDescent="0.35">
      <c r="A20" s="7" t="s">
        <v>33</v>
      </c>
      <c r="B20" s="8"/>
      <c r="C20" s="7" t="s">
        <v>34</v>
      </c>
      <c r="D20" s="8">
        <v>40</v>
      </c>
      <c r="E20" s="39"/>
      <c r="F20" s="7" t="s">
        <v>35</v>
      </c>
      <c r="G20" s="8"/>
      <c r="H20" s="68" t="s">
        <v>36</v>
      </c>
      <c r="I20" s="2"/>
      <c r="J20" s="20"/>
      <c r="K20" s="69"/>
    </row>
    <row r="21" spans="1:11" s="3" customFormat="1" ht="130" x14ac:dyDescent="0.35">
      <c r="A21" s="7" t="s">
        <v>37</v>
      </c>
      <c r="B21" s="8"/>
      <c r="C21" s="7" t="s">
        <v>38</v>
      </c>
      <c r="D21" s="8">
        <v>20</v>
      </c>
      <c r="E21" s="39"/>
      <c r="F21" s="7" t="s">
        <v>39</v>
      </c>
      <c r="G21" s="8"/>
      <c r="H21" s="68" t="s">
        <v>40</v>
      </c>
      <c r="I21" s="2"/>
      <c r="J21" s="20"/>
      <c r="K21" s="69"/>
    </row>
    <row r="22" spans="1:11" s="3" customFormat="1" ht="117" x14ac:dyDescent="0.35">
      <c r="A22" s="7" t="s">
        <v>41</v>
      </c>
      <c r="B22" s="8"/>
      <c r="C22" s="7" t="s">
        <v>42</v>
      </c>
      <c r="D22" s="8"/>
      <c r="E22" s="39"/>
      <c r="F22" s="7" t="s">
        <v>43</v>
      </c>
      <c r="G22" s="8"/>
      <c r="H22" s="68" t="s">
        <v>44</v>
      </c>
      <c r="I22" s="2"/>
      <c r="J22" s="20"/>
      <c r="K22" s="69"/>
    </row>
    <row r="23" spans="1:11" s="3" customFormat="1" ht="65" x14ac:dyDescent="0.35">
      <c r="A23" s="7" t="s">
        <v>45</v>
      </c>
      <c r="B23" s="8"/>
      <c r="C23" s="7" t="s">
        <v>43</v>
      </c>
      <c r="D23" s="10"/>
      <c r="E23" s="40"/>
      <c r="F23" s="7"/>
      <c r="G23" s="8"/>
      <c r="H23" s="68" t="s">
        <v>46</v>
      </c>
      <c r="I23" s="2"/>
      <c r="J23" s="20"/>
      <c r="K23" s="69"/>
    </row>
    <row r="24" spans="1:11" s="3" customFormat="1" ht="39" x14ac:dyDescent="0.35">
      <c r="A24" s="7" t="s">
        <v>47</v>
      </c>
      <c r="B24" s="8"/>
      <c r="C24" s="44"/>
      <c r="D24" s="10"/>
      <c r="E24" s="40"/>
      <c r="F24" s="7"/>
      <c r="G24" s="8"/>
      <c r="H24" s="68" t="s">
        <v>48</v>
      </c>
      <c r="I24" s="2"/>
      <c r="J24" s="20"/>
      <c r="K24" s="69"/>
    </row>
    <row r="25" spans="1:11" s="3" customFormat="1" ht="104" x14ac:dyDescent="0.35">
      <c r="A25" s="7" t="s">
        <v>49</v>
      </c>
      <c r="B25" s="8"/>
      <c r="C25" s="44"/>
      <c r="D25" s="10"/>
      <c r="E25" s="40"/>
      <c r="F25" s="7"/>
      <c r="G25" s="2"/>
      <c r="H25" s="68" t="s">
        <v>50</v>
      </c>
      <c r="I25" s="2"/>
      <c r="J25" s="20"/>
      <c r="K25" s="69"/>
    </row>
    <row r="26" spans="1:11" s="3" customFormat="1" ht="39" x14ac:dyDescent="0.35">
      <c r="A26" s="7" t="s">
        <v>51</v>
      </c>
      <c r="B26" s="8"/>
      <c r="C26" s="44"/>
      <c r="D26" s="10"/>
      <c r="E26" s="40"/>
      <c r="F26" s="12"/>
      <c r="G26" s="2"/>
      <c r="H26" s="68" t="s">
        <v>52</v>
      </c>
      <c r="I26" s="2"/>
      <c r="J26" s="20"/>
      <c r="K26" s="69"/>
    </row>
    <row r="27" spans="1:11" s="3" customFormat="1" ht="104" x14ac:dyDescent="0.35">
      <c r="A27" s="48" t="s">
        <v>53</v>
      </c>
      <c r="B27" s="8"/>
      <c r="C27" s="44"/>
      <c r="D27" s="10"/>
      <c r="E27" s="40"/>
      <c r="F27" s="9"/>
      <c r="G27" s="10"/>
      <c r="H27" s="68" t="s">
        <v>54</v>
      </c>
      <c r="I27" s="2"/>
      <c r="J27" s="20"/>
      <c r="K27" s="69"/>
    </row>
    <row r="28" spans="1:11" s="3" customFormat="1" ht="130" x14ac:dyDescent="0.35">
      <c r="A28" s="48" t="s">
        <v>55</v>
      </c>
      <c r="B28" s="10"/>
      <c r="C28" s="44"/>
      <c r="D28" s="10"/>
      <c r="E28" s="40"/>
      <c r="F28" s="9"/>
      <c r="G28" s="10"/>
      <c r="H28" s="68" t="s">
        <v>56</v>
      </c>
      <c r="I28" s="2"/>
      <c r="J28" s="20"/>
      <c r="K28" s="69"/>
    </row>
    <row r="29" spans="1:11" s="3" customFormat="1" ht="117" x14ac:dyDescent="0.35">
      <c r="A29" s="48" t="s">
        <v>57</v>
      </c>
      <c r="B29" s="8"/>
      <c r="C29" s="44"/>
      <c r="D29" s="10"/>
      <c r="E29" s="40"/>
      <c r="F29" s="9"/>
      <c r="G29" s="10"/>
      <c r="H29" s="68" t="s">
        <v>58</v>
      </c>
      <c r="I29" s="2"/>
      <c r="J29" s="20"/>
      <c r="K29" s="69"/>
    </row>
    <row r="30" spans="1:11" s="3" customFormat="1" ht="91" x14ac:dyDescent="0.35">
      <c r="A30" s="7" t="s">
        <v>59</v>
      </c>
      <c r="B30" s="2"/>
      <c r="C30" s="9"/>
      <c r="D30" s="10"/>
      <c r="E30" s="40"/>
      <c r="F30" s="9"/>
      <c r="G30" s="10"/>
      <c r="H30" s="68" t="s">
        <v>60</v>
      </c>
      <c r="I30" s="2"/>
      <c r="J30" s="20"/>
      <c r="K30" s="69"/>
    </row>
    <row r="31" spans="1:11" s="3" customFormat="1" ht="208" x14ac:dyDescent="0.35">
      <c r="A31" s="7" t="s">
        <v>43</v>
      </c>
      <c r="B31" s="2"/>
      <c r="C31" s="9"/>
      <c r="D31" s="10"/>
      <c r="E31" s="40"/>
      <c r="F31" s="9"/>
      <c r="G31" s="10"/>
      <c r="H31" s="68" t="s">
        <v>61</v>
      </c>
      <c r="I31" s="2"/>
      <c r="J31" s="20"/>
      <c r="K31" s="69"/>
    </row>
    <row r="32" spans="1:11" s="3" customFormat="1" ht="91" x14ac:dyDescent="0.35">
      <c r="A32" s="9"/>
      <c r="B32" s="10"/>
      <c r="C32" s="12"/>
      <c r="D32" s="2"/>
      <c r="E32" s="19"/>
      <c r="F32" s="9"/>
      <c r="G32" s="10"/>
      <c r="H32" s="68" t="s">
        <v>62</v>
      </c>
      <c r="I32" s="77">
        <v>80</v>
      </c>
      <c r="J32" s="20"/>
      <c r="K32" s="69"/>
    </row>
    <row r="33" spans="1:11" s="3" customFormat="1" ht="130" x14ac:dyDescent="0.35">
      <c r="A33" s="9"/>
      <c r="B33" s="10"/>
      <c r="C33" s="12"/>
      <c r="D33" s="2"/>
      <c r="E33" s="19"/>
      <c r="F33" s="9"/>
      <c r="G33" s="10"/>
      <c r="H33" s="68" t="s">
        <v>63</v>
      </c>
      <c r="I33" s="77"/>
      <c r="J33" s="20"/>
      <c r="K33" s="69"/>
    </row>
    <row r="34" spans="1:11" s="3" customFormat="1" ht="52" x14ac:dyDescent="0.35">
      <c r="A34" s="9"/>
      <c r="B34" s="10"/>
      <c r="C34" s="9"/>
      <c r="D34" s="10"/>
      <c r="E34" s="40"/>
      <c r="F34" s="9"/>
      <c r="G34" s="10"/>
      <c r="H34" s="68" t="s">
        <v>64</v>
      </c>
      <c r="I34" s="2"/>
      <c r="J34" s="20"/>
      <c r="K34" s="69"/>
    </row>
    <row r="35" spans="1:11" s="3" customFormat="1" ht="104" x14ac:dyDescent="0.35">
      <c r="A35" s="9"/>
      <c r="B35" s="10"/>
      <c r="C35" s="9"/>
      <c r="D35" s="10"/>
      <c r="E35" s="40"/>
      <c r="F35" s="9"/>
      <c r="G35" s="10"/>
      <c r="H35" s="68" t="s">
        <v>65</v>
      </c>
      <c r="I35" s="2"/>
      <c r="J35" s="20"/>
      <c r="K35" s="69"/>
    </row>
    <row r="36" spans="1:11" s="3" customFormat="1" ht="182" x14ac:dyDescent="0.35">
      <c r="A36" s="9"/>
      <c r="B36" s="10"/>
      <c r="C36" s="9"/>
      <c r="D36" s="10"/>
      <c r="E36" s="40"/>
      <c r="F36" s="9"/>
      <c r="G36" s="10"/>
      <c r="H36" s="68" t="s">
        <v>66</v>
      </c>
      <c r="I36" s="2"/>
      <c r="J36" s="20"/>
      <c r="K36" s="69"/>
    </row>
    <row r="37" spans="1:11" s="3" customFormat="1" ht="65" x14ac:dyDescent="0.35">
      <c r="A37" s="9"/>
      <c r="B37" s="10"/>
      <c r="C37" s="9"/>
      <c r="D37" s="10"/>
      <c r="E37" s="40"/>
      <c r="F37" s="9"/>
      <c r="G37" s="10"/>
      <c r="H37" s="68" t="s">
        <v>67</v>
      </c>
      <c r="I37" s="2"/>
      <c r="J37" s="20"/>
      <c r="K37" s="69"/>
    </row>
    <row r="38" spans="1:11" s="3" customFormat="1" ht="65" x14ac:dyDescent="0.35">
      <c r="A38" s="9"/>
      <c r="B38" s="10"/>
      <c r="C38" s="9"/>
      <c r="D38" s="10"/>
      <c r="E38" s="40"/>
      <c r="F38" s="9"/>
      <c r="G38" s="10"/>
      <c r="H38" s="68" t="s">
        <v>68</v>
      </c>
      <c r="I38" s="2"/>
      <c r="J38" s="20"/>
      <c r="K38" s="69"/>
    </row>
    <row r="39" spans="1:11" s="3" customFormat="1" ht="39" x14ac:dyDescent="0.35">
      <c r="A39" s="9"/>
      <c r="B39" s="10"/>
      <c r="C39" s="9"/>
      <c r="D39" s="10"/>
      <c r="E39" s="40"/>
      <c r="F39" s="9"/>
      <c r="G39" s="10"/>
      <c r="H39" s="68" t="s">
        <v>69</v>
      </c>
      <c r="I39" s="2"/>
      <c r="J39" s="20"/>
      <c r="K39" s="69"/>
    </row>
    <row r="40" spans="1:11" s="3" customFormat="1" ht="52" x14ac:dyDescent="0.35">
      <c r="A40" s="9"/>
      <c r="B40" s="10"/>
      <c r="C40" s="9"/>
      <c r="D40" s="10"/>
      <c r="E40" s="40"/>
      <c r="F40" s="9"/>
      <c r="G40" s="10"/>
      <c r="H40" s="68" t="s">
        <v>70</v>
      </c>
      <c r="I40" s="2"/>
      <c r="J40" s="20"/>
      <c r="K40" s="69"/>
    </row>
    <row r="41" spans="1:11" s="3" customFormat="1" x14ac:dyDescent="0.35">
      <c r="A41" s="9"/>
      <c r="B41" s="10"/>
      <c r="C41" s="9"/>
      <c r="D41" s="10"/>
      <c r="E41" s="40"/>
      <c r="F41" s="9"/>
      <c r="G41" s="10"/>
      <c r="H41" s="68" t="s">
        <v>71</v>
      </c>
      <c r="I41" s="2"/>
      <c r="J41" s="20"/>
      <c r="K41" s="69"/>
    </row>
    <row r="42" spans="1:11" s="3" customFormat="1" ht="39" x14ac:dyDescent="0.35">
      <c r="A42" s="9"/>
      <c r="B42" s="10"/>
      <c r="C42" s="9"/>
      <c r="D42" s="10"/>
      <c r="E42" s="40"/>
      <c r="F42" s="9"/>
      <c r="G42" s="10"/>
      <c r="H42" s="68" t="s">
        <v>72</v>
      </c>
      <c r="I42" s="2"/>
      <c r="J42" s="20"/>
      <c r="K42" s="69"/>
    </row>
    <row r="43" spans="1:11" s="3" customFormat="1" ht="130" x14ac:dyDescent="0.35">
      <c r="A43" s="9"/>
      <c r="B43" s="10"/>
      <c r="C43" s="9"/>
      <c r="D43" s="10"/>
      <c r="E43" s="40"/>
      <c r="F43" s="9"/>
      <c r="G43" s="10"/>
      <c r="H43" s="68" t="s">
        <v>73</v>
      </c>
      <c r="I43" s="2"/>
      <c r="J43" s="20"/>
      <c r="K43" s="69"/>
    </row>
    <row r="44" spans="1:11" s="3" customFormat="1" ht="26" x14ac:dyDescent="0.35">
      <c r="A44" s="9"/>
      <c r="B44" s="10"/>
      <c r="C44" s="9"/>
      <c r="D44" s="10"/>
      <c r="E44" s="40"/>
      <c r="F44" s="9"/>
      <c r="G44" s="10"/>
      <c r="H44" s="68" t="s">
        <v>74</v>
      </c>
      <c r="I44" s="2"/>
      <c r="J44" s="20"/>
      <c r="K44" s="69"/>
    </row>
    <row r="45" spans="1:11" s="3" customFormat="1" ht="52" x14ac:dyDescent="0.35">
      <c r="A45" s="9"/>
      <c r="B45" s="10"/>
      <c r="C45" s="9"/>
      <c r="D45" s="10"/>
      <c r="E45" s="40"/>
      <c r="F45" s="9"/>
      <c r="G45" s="10"/>
      <c r="H45" s="7" t="s">
        <v>43</v>
      </c>
      <c r="I45" s="2"/>
      <c r="J45" s="20"/>
      <c r="K45" s="69"/>
    </row>
    <row r="46" spans="1:11" s="3" customFormat="1" x14ac:dyDescent="0.35">
      <c r="A46" s="5" t="s">
        <v>75</v>
      </c>
      <c r="B46" s="43">
        <v>100</v>
      </c>
      <c r="C46" s="11"/>
      <c r="D46" s="43">
        <v>100</v>
      </c>
      <c r="E46" s="41"/>
      <c r="F46" s="5" t="s">
        <v>75</v>
      </c>
      <c r="G46" s="14">
        <f>SUM(G17:G45)</f>
        <v>20</v>
      </c>
      <c r="H46" s="13"/>
      <c r="I46" s="14">
        <f>SUM(I17:I45)</f>
        <v>80</v>
      </c>
      <c r="J46" s="33">
        <v>100</v>
      </c>
      <c r="K46" s="4"/>
    </row>
    <row r="47" spans="1:11" s="16" customFormat="1" x14ac:dyDescent="0.35">
      <c r="A47" s="17"/>
      <c r="B47" s="18"/>
      <c r="D47" s="19"/>
      <c r="E47" s="19"/>
      <c r="F47" s="17"/>
      <c r="G47" s="18"/>
      <c r="H47" s="17"/>
      <c r="I47" s="19"/>
      <c r="J47" s="20"/>
      <c r="K47" s="20"/>
    </row>
    <row r="48" spans="1:11" s="16" customFormat="1" ht="15" thickBot="1" x14ac:dyDescent="0.4">
      <c r="B48" s="19"/>
      <c r="D48" s="19"/>
      <c r="E48" s="19"/>
      <c r="F48" s="17"/>
      <c r="G48" s="18"/>
      <c r="H48" s="20"/>
      <c r="I48" s="19"/>
      <c r="J48" s="20"/>
      <c r="K48" s="20"/>
    </row>
    <row r="49" spans="1:11" s="16" customFormat="1" ht="15.5" x14ac:dyDescent="0.35">
      <c r="A49" s="189" t="s">
        <v>76</v>
      </c>
      <c r="B49" s="190"/>
      <c r="C49" s="190"/>
      <c r="D49" s="190"/>
      <c r="E49" s="190"/>
      <c r="F49" s="190"/>
      <c r="G49" s="190"/>
      <c r="H49" s="190"/>
      <c r="I49" s="191"/>
      <c r="J49" s="20"/>
      <c r="K49" s="20"/>
    </row>
    <row r="50" spans="1:11" s="16" customFormat="1" x14ac:dyDescent="0.35">
      <c r="A50" s="25"/>
      <c r="B50" s="19"/>
      <c r="D50" s="19"/>
      <c r="E50" s="19"/>
      <c r="G50" s="19"/>
      <c r="H50" s="17"/>
      <c r="I50" s="19"/>
      <c r="J50" s="20"/>
      <c r="K50" s="20"/>
    </row>
    <row r="51" spans="1:11" s="3" customFormat="1" x14ac:dyDescent="0.35">
      <c r="A51" s="192" t="s">
        <v>77</v>
      </c>
      <c r="B51" s="193"/>
      <c r="C51" s="192" t="s">
        <v>78</v>
      </c>
      <c r="D51" s="194"/>
      <c r="E51" s="193"/>
      <c r="F51" s="195" t="s">
        <v>79</v>
      </c>
      <c r="G51" s="195"/>
      <c r="H51" s="195" t="s">
        <v>80</v>
      </c>
      <c r="I51" s="195"/>
      <c r="J51" s="31"/>
      <c r="K51" s="31"/>
    </row>
    <row r="52" spans="1:11" s="24" customFormat="1" x14ac:dyDescent="0.35">
      <c r="A52" s="180" t="s">
        <v>125</v>
      </c>
      <c r="B52" s="180"/>
      <c r="C52" s="181" t="s">
        <v>126</v>
      </c>
      <c r="D52" s="182"/>
      <c r="E52" s="183"/>
      <c r="F52" s="181">
        <v>0</v>
      </c>
      <c r="G52" s="182"/>
      <c r="H52" s="185" t="s">
        <v>127</v>
      </c>
      <c r="I52" s="185"/>
      <c r="J52" s="20"/>
      <c r="K52" s="20"/>
    </row>
    <row r="53" spans="1:11" s="3" customFormat="1" ht="15" thickBot="1" x14ac:dyDescent="0.4">
      <c r="A53" s="21"/>
      <c r="B53" s="27"/>
      <c r="C53" s="21"/>
      <c r="D53" s="27"/>
      <c r="E53" s="27"/>
      <c r="F53" s="22"/>
      <c r="G53" s="19"/>
      <c r="H53" s="17"/>
      <c r="I53" s="19"/>
      <c r="J53" s="4"/>
      <c r="K53" s="4"/>
    </row>
    <row r="54" spans="1:11" s="3" customFormat="1" ht="15.5" x14ac:dyDescent="0.35">
      <c r="A54" s="186" t="s">
        <v>84</v>
      </c>
      <c r="B54" s="187"/>
      <c r="C54" s="187"/>
      <c r="D54" s="187"/>
      <c r="E54" s="187"/>
      <c r="F54" s="187"/>
      <c r="G54" s="187"/>
      <c r="H54" s="187"/>
      <c r="I54" s="188"/>
      <c r="J54" s="23"/>
      <c r="K54" s="4"/>
    </row>
    <row r="55" spans="1:11" s="24" customFormat="1" x14ac:dyDescent="0.35">
      <c r="A55" s="26"/>
      <c r="B55" s="16"/>
      <c r="D55" s="16"/>
      <c r="E55" s="16"/>
      <c r="G55" s="19"/>
      <c r="H55" s="17"/>
      <c r="I55" s="19"/>
      <c r="J55" s="20"/>
      <c r="K55" s="20"/>
    </row>
    <row r="56" spans="1:11" s="3" customFormat="1" ht="43.5" x14ac:dyDescent="0.35">
      <c r="B56" s="184" t="s">
        <v>85</v>
      </c>
      <c r="C56" s="184"/>
      <c r="D56" s="45" t="s">
        <v>86</v>
      </c>
      <c r="F56" s="74" t="s">
        <v>87</v>
      </c>
      <c r="G56" s="45" t="s">
        <v>88</v>
      </c>
      <c r="I56" s="16"/>
      <c r="J56" s="4"/>
      <c r="K56" s="4"/>
    </row>
    <row r="57" spans="1:11" s="3" customFormat="1" x14ac:dyDescent="0.35">
      <c r="B57" s="167" t="s">
        <v>89</v>
      </c>
      <c r="C57" s="167"/>
      <c r="D57" s="46"/>
      <c r="F57" s="12" t="s">
        <v>89</v>
      </c>
      <c r="G57" s="47"/>
      <c r="I57" s="60"/>
      <c r="J57" s="4"/>
      <c r="K57" s="4"/>
    </row>
    <row r="58" spans="1:11" s="3" customFormat="1" ht="43.5" x14ac:dyDescent="0.35">
      <c r="B58" s="167" t="s">
        <v>90</v>
      </c>
      <c r="C58" s="167"/>
      <c r="D58" s="46"/>
      <c r="F58" s="73" t="s">
        <v>92</v>
      </c>
      <c r="G58" s="47"/>
      <c r="I58" s="60"/>
      <c r="J58" s="4"/>
      <c r="K58" s="4"/>
    </row>
    <row r="59" spans="1:11" s="3" customFormat="1" ht="43.5" x14ac:dyDescent="0.35">
      <c r="A59" s="24"/>
      <c r="B59" s="167" t="s">
        <v>93</v>
      </c>
      <c r="C59" s="167"/>
      <c r="D59" s="46"/>
      <c r="F59" s="73" t="s">
        <v>94</v>
      </c>
      <c r="G59" s="47"/>
      <c r="I59" s="60"/>
      <c r="J59" s="4"/>
      <c r="K59" s="4"/>
    </row>
    <row r="60" spans="1:11" s="3" customFormat="1" ht="29" x14ac:dyDescent="0.35">
      <c r="A60" s="49"/>
      <c r="B60" s="167" t="s">
        <v>95</v>
      </c>
      <c r="C60" s="167"/>
      <c r="D60" s="46"/>
      <c r="F60" s="73" t="s">
        <v>96</v>
      </c>
      <c r="G60" s="47" t="s">
        <v>91</v>
      </c>
      <c r="I60" s="60"/>
      <c r="J60" s="4"/>
      <c r="K60" s="4"/>
    </row>
    <row r="61" spans="1:11" s="3" customFormat="1" ht="43.5" x14ac:dyDescent="0.35">
      <c r="A61" s="49"/>
      <c r="B61" s="167" t="s">
        <v>97</v>
      </c>
      <c r="C61" s="167"/>
      <c r="D61" s="46"/>
      <c r="F61" s="73" t="s">
        <v>98</v>
      </c>
      <c r="G61" s="47"/>
      <c r="I61" s="60"/>
      <c r="J61" s="4"/>
      <c r="K61" s="4"/>
    </row>
    <row r="62" spans="1:11" s="3" customFormat="1" ht="58" x14ac:dyDescent="0.35">
      <c r="A62" s="49"/>
      <c r="B62" s="167" t="s">
        <v>99</v>
      </c>
      <c r="C62" s="167"/>
      <c r="D62" s="46"/>
      <c r="F62" s="73" t="s">
        <v>100</v>
      </c>
      <c r="G62" s="47"/>
      <c r="I62" s="60"/>
      <c r="J62" s="4"/>
      <c r="K62" s="4"/>
    </row>
    <row r="63" spans="1:11" s="3" customFormat="1" ht="72.5" x14ac:dyDescent="0.35">
      <c r="A63" s="49"/>
      <c r="B63" s="167" t="s">
        <v>101</v>
      </c>
      <c r="C63" s="167"/>
      <c r="D63" s="46"/>
      <c r="F63" s="73" t="s">
        <v>102</v>
      </c>
      <c r="G63" s="47"/>
      <c r="I63" s="60"/>
      <c r="J63" s="4"/>
      <c r="K63" s="4"/>
    </row>
    <row r="64" spans="1:11" s="3" customFormat="1" ht="72.5" x14ac:dyDescent="0.35">
      <c r="A64" s="49"/>
      <c r="B64" s="167" t="s">
        <v>103</v>
      </c>
      <c r="C64" s="167"/>
      <c r="D64" s="46"/>
      <c r="F64" s="73" t="s">
        <v>104</v>
      </c>
      <c r="G64" s="47"/>
      <c r="I64" s="60"/>
      <c r="J64" s="4"/>
      <c r="K64" s="4"/>
    </row>
    <row r="65" spans="1:11" s="3" customFormat="1" ht="87" x14ac:dyDescent="0.35">
      <c r="A65" s="49"/>
      <c r="B65" s="167" t="s">
        <v>105</v>
      </c>
      <c r="C65" s="167"/>
      <c r="D65" s="46" t="s">
        <v>91</v>
      </c>
      <c r="F65" s="73" t="s">
        <v>106</v>
      </c>
      <c r="G65" s="47"/>
      <c r="I65" s="60"/>
      <c r="J65" s="4"/>
      <c r="K65" s="4"/>
    </row>
    <row r="66" spans="1:11" s="3" customFormat="1" ht="58" x14ac:dyDescent="0.35">
      <c r="A66" s="49"/>
      <c r="B66" s="167" t="s">
        <v>107</v>
      </c>
      <c r="C66" s="167"/>
      <c r="D66" s="46"/>
      <c r="F66" s="73" t="s">
        <v>108</v>
      </c>
      <c r="G66" s="47"/>
      <c r="I66" s="60"/>
      <c r="J66" s="4"/>
      <c r="K66" s="4"/>
    </row>
    <row r="67" spans="1:11" s="3" customFormat="1" ht="43.5" x14ac:dyDescent="0.35">
      <c r="A67" s="49"/>
      <c r="B67" s="167" t="s">
        <v>109</v>
      </c>
      <c r="C67" s="167"/>
      <c r="D67" s="46"/>
      <c r="F67" s="73" t="s">
        <v>110</v>
      </c>
      <c r="G67" s="47"/>
      <c r="I67" s="60"/>
      <c r="J67" s="4"/>
      <c r="K67" s="4"/>
    </row>
    <row r="68" spans="1:11" s="3" customFormat="1" ht="87" x14ac:dyDescent="0.35">
      <c r="A68" s="49"/>
      <c r="B68" s="167" t="s">
        <v>111</v>
      </c>
      <c r="C68" s="167"/>
      <c r="D68" s="46" t="s">
        <v>91</v>
      </c>
      <c r="F68" s="73" t="s">
        <v>112</v>
      </c>
      <c r="G68" s="47" t="s">
        <v>91</v>
      </c>
      <c r="I68" s="60"/>
      <c r="J68" s="4"/>
      <c r="K68" s="4"/>
    </row>
    <row r="69" spans="1:11" s="3" customFormat="1" ht="29" x14ac:dyDescent="0.35">
      <c r="A69" s="49"/>
      <c r="B69" s="167" t="s">
        <v>113</v>
      </c>
      <c r="C69" s="167"/>
      <c r="D69" s="46"/>
      <c r="F69" s="73" t="s">
        <v>114</v>
      </c>
      <c r="G69" s="47"/>
      <c r="I69" s="60"/>
      <c r="J69" s="4"/>
      <c r="K69" s="4"/>
    </row>
    <row r="70" spans="1:11" s="3" customFormat="1" ht="29" x14ac:dyDescent="0.35">
      <c r="A70" s="49"/>
      <c r="B70" s="167" t="s">
        <v>115</v>
      </c>
      <c r="C70" s="167"/>
      <c r="D70" s="29"/>
      <c r="F70" s="73" t="s">
        <v>116</v>
      </c>
      <c r="G70" s="47" t="s">
        <v>91</v>
      </c>
      <c r="I70" s="23"/>
      <c r="J70" s="4"/>
      <c r="K70" s="4"/>
    </row>
    <row r="71" spans="1:11" s="3" customFormat="1" ht="29" x14ac:dyDescent="0.35">
      <c r="A71" s="49"/>
      <c r="B71" s="178"/>
      <c r="C71" s="179"/>
      <c r="D71" s="29"/>
      <c r="F71" s="73" t="s">
        <v>117</v>
      </c>
      <c r="G71" s="30" t="s">
        <v>91</v>
      </c>
      <c r="I71" s="23"/>
      <c r="J71" s="4"/>
      <c r="K71" s="4"/>
    </row>
    <row r="72" spans="1:11" s="3" customFormat="1" ht="72.5" x14ac:dyDescent="0.35">
      <c r="A72" s="49"/>
      <c r="B72" s="168"/>
      <c r="C72" s="168"/>
      <c r="D72" s="29"/>
      <c r="F72" s="73" t="s">
        <v>118</v>
      </c>
      <c r="G72" s="30"/>
      <c r="I72" s="23"/>
      <c r="J72" s="4"/>
      <c r="K72" s="4"/>
    </row>
    <row r="73" spans="1:11" s="3" customFormat="1" ht="58" x14ac:dyDescent="0.35">
      <c r="A73" s="49"/>
      <c r="B73" s="176"/>
      <c r="C73" s="177"/>
      <c r="D73" s="29"/>
      <c r="F73" s="28" t="s">
        <v>119</v>
      </c>
      <c r="G73" s="30"/>
      <c r="I73" s="23"/>
      <c r="J73" s="4"/>
      <c r="K73" s="4"/>
    </row>
    <row r="74" spans="1:11" s="3" customFormat="1" x14ac:dyDescent="0.35">
      <c r="A74" s="49"/>
      <c r="B74" s="168"/>
      <c r="C74" s="168"/>
      <c r="D74" s="29"/>
      <c r="F74" s="28"/>
      <c r="G74" s="30"/>
      <c r="I74" s="23"/>
      <c r="J74" s="4"/>
      <c r="K74" s="4"/>
    </row>
    <row r="75" spans="1:11" s="3" customFormat="1" ht="15" thickBot="1" x14ac:dyDescent="0.4">
      <c r="B75" s="15"/>
      <c r="D75" s="15"/>
      <c r="E75" s="15"/>
      <c r="G75" s="15"/>
      <c r="I75" s="15"/>
      <c r="J75" s="4"/>
      <c r="K75" s="4"/>
    </row>
    <row r="76" spans="1:11" s="3" customFormat="1" ht="16" thickBot="1" x14ac:dyDescent="0.4">
      <c r="A76" s="169" t="s">
        <v>120</v>
      </c>
      <c r="B76" s="170"/>
      <c r="C76" s="170"/>
      <c r="D76" s="170"/>
      <c r="E76" s="170"/>
      <c r="F76" s="170"/>
      <c r="G76" s="170"/>
      <c r="H76" s="170"/>
      <c r="I76" s="171"/>
      <c r="J76" s="20"/>
      <c r="K76" s="4"/>
    </row>
    <row r="77" spans="1:11" s="3" customFormat="1" x14ac:dyDescent="0.35">
      <c r="B77" s="15"/>
      <c r="D77" s="15"/>
      <c r="E77" s="15"/>
      <c r="G77" s="15"/>
      <c r="I77" s="15"/>
      <c r="J77" s="20"/>
      <c r="K77" s="4"/>
    </row>
    <row r="78" spans="1:11" s="3" customFormat="1" x14ac:dyDescent="0.35">
      <c r="A78" s="172" t="s">
        <v>121</v>
      </c>
      <c r="B78" s="173"/>
      <c r="C78" s="174" t="s">
        <v>128</v>
      </c>
      <c r="D78" s="174"/>
      <c r="E78" s="174"/>
      <c r="F78" s="174"/>
      <c r="G78" s="174"/>
      <c r="H78" s="174"/>
      <c r="I78" s="175"/>
      <c r="J78" s="35"/>
      <c r="K78" s="4"/>
    </row>
    <row r="79" spans="1:11" s="3" customFormat="1" x14ac:dyDescent="0.35">
      <c r="A79" s="164" t="s">
        <v>123</v>
      </c>
      <c r="B79" s="165"/>
      <c r="C79" s="165"/>
      <c r="D79" s="165"/>
      <c r="E79" s="165"/>
      <c r="F79" s="165"/>
      <c r="G79" s="165"/>
      <c r="H79" s="165"/>
      <c r="I79" s="166"/>
      <c r="J79" s="36"/>
      <c r="K79" s="4"/>
    </row>
  </sheetData>
  <mergeCells count="44">
    <mergeCell ref="A49:I49"/>
    <mergeCell ref="A1:D1"/>
    <mergeCell ref="F1:J1"/>
    <mergeCell ref="A2:D2"/>
    <mergeCell ref="F2:J2"/>
    <mergeCell ref="F3:J3"/>
    <mergeCell ref="F4:J4"/>
    <mergeCell ref="A6:J6"/>
    <mergeCell ref="D7:J7"/>
    <mergeCell ref="B10:F10"/>
    <mergeCell ref="B11:G11"/>
    <mergeCell ref="A14:D14"/>
    <mergeCell ref="A51:B51"/>
    <mergeCell ref="C51:E51"/>
    <mergeCell ref="F51:G51"/>
    <mergeCell ref="H51:I51"/>
    <mergeCell ref="A52:B52"/>
    <mergeCell ref="C52:E52"/>
    <mergeCell ref="F52:G52"/>
    <mergeCell ref="H52:I52"/>
    <mergeCell ref="B66:C66"/>
    <mergeCell ref="A54:I54"/>
    <mergeCell ref="B56:C56"/>
    <mergeCell ref="B57:C57"/>
    <mergeCell ref="B58:C58"/>
    <mergeCell ref="B59:C59"/>
    <mergeCell ref="B60:C60"/>
    <mergeCell ref="B61:C61"/>
    <mergeCell ref="B62:C62"/>
    <mergeCell ref="B63:C63"/>
    <mergeCell ref="B64:C64"/>
    <mergeCell ref="B65:C65"/>
    <mergeCell ref="A79:I79"/>
    <mergeCell ref="B67:C67"/>
    <mergeCell ref="B68:C68"/>
    <mergeCell ref="B69:C69"/>
    <mergeCell ref="B70:C70"/>
    <mergeCell ref="B71:C71"/>
    <mergeCell ref="B72:C72"/>
    <mergeCell ref="B73:C73"/>
    <mergeCell ref="B74:C74"/>
    <mergeCell ref="A76:I76"/>
    <mergeCell ref="A78:B78"/>
    <mergeCell ref="C78:I7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0</xdr:col>
                    <xdr:colOff>355600</xdr:colOff>
                    <xdr:row>8</xdr:row>
                    <xdr:rowOff>146050</xdr:rowOff>
                  </from>
                  <to>
                    <xdr:col>1</xdr:col>
                    <xdr:colOff>571500</xdr:colOff>
                    <xdr:row>10</xdr:row>
                    <xdr:rowOff>133350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0</xdr:col>
                    <xdr:colOff>342900</xdr:colOff>
                    <xdr:row>9</xdr:row>
                    <xdr:rowOff>133350</xdr:rowOff>
                  </from>
                  <to>
                    <xdr:col>1</xdr:col>
                    <xdr:colOff>565150</xdr:colOff>
                    <xdr:row>11</xdr:row>
                    <xdr:rowOff>127000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336550</xdr:colOff>
                    <xdr:row>10</xdr:row>
                    <xdr:rowOff>114300</xdr:rowOff>
                  </from>
                  <to>
                    <xdr:col>1</xdr:col>
                    <xdr:colOff>565150</xdr:colOff>
                    <xdr:row>12</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9"/>
  <sheetViews>
    <sheetView workbookViewId="0">
      <selection activeCell="F2" sqref="F2:J2"/>
    </sheetView>
  </sheetViews>
  <sheetFormatPr defaultColWidth="10.90625" defaultRowHeight="14.5" x14ac:dyDescent="0.35"/>
  <sheetData>
    <row r="1" spans="1:11" s="3" customFormat="1" ht="16" thickBot="1" x14ac:dyDescent="0.4">
      <c r="A1" s="200" t="s">
        <v>0</v>
      </c>
      <c r="B1" s="201"/>
      <c r="C1" s="201"/>
      <c r="D1" s="202"/>
      <c r="E1" s="15"/>
      <c r="F1" s="203" t="s">
        <v>1</v>
      </c>
      <c r="G1" s="204"/>
      <c r="H1" s="204"/>
      <c r="I1" s="204"/>
      <c r="J1" s="205"/>
      <c r="K1" s="4"/>
    </row>
    <row r="2" spans="1:11" s="3" customFormat="1" ht="16" thickBot="1" x14ac:dyDescent="0.4">
      <c r="A2" s="206" t="s">
        <v>2</v>
      </c>
      <c r="B2" s="207"/>
      <c r="C2" s="207"/>
      <c r="D2" s="208"/>
      <c r="E2" s="15"/>
      <c r="F2" s="203" t="s">
        <v>178</v>
      </c>
      <c r="G2" s="204"/>
      <c r="H2" s="204"/>
      <c r="I2" s="204"/>
      <c r="J2" s="205"/>
      <c r="K2" s="4"/>
    </row>
    <row r="3" spans="1:11" s="3" customFormat="1" ht="16" thickBot="1" x14ac:dyDescent="0.4">
      <c r="A3" s="70" t="s">
        <v>3</v>
      </c>
      <c r="B3" s="71"/>
      <c r="C3" s="71"/>
      <c r="D3" s="72"/>
      <c r="E3" s="15"/>
      <c r="F3" s="203" t="s">
        <v>177</v>
      </c>
      <c r="G3" s="204"/>
      <c r="H3" s="204"/>
      <c r="I3" s="204"/>
      <c r="J3" s="205"/>
      <c r="K3" s="4"/>
    </row>
    <row r="4" spans="1:11" s="3" customFormat="1" ht="16" thickBot="1" x14ac:dyDescent="0.4">
      <c r="A4" s="62" t="s">
        <v>5</v>
      </c>
      <c r="B4" s="50"/>
      <c r="C4" s="50"/>
      <c r="D4" s="63"/>
      <c r="E4" s="15"/>
      <c r="F4" s="203">
        <v>4</v>
      </c>
      <c r="G4" s="204"/>
      <c r="H4" s="204"/>
      <c r="I4" s="204"/>
      <c r="J4" s="205"/>
      <c r="K4" s="4"/>
    </row>
    <row r="5" spans="1:11" s="59" customFormat="1" ht="19" thickBot="1" x14ac:dyDescent="0.4">
      <c r="A5" s="61"/>
      <c r="B5" s="34"/>
      <c r="C5" s="34"/>
      <c r="D5" s="34"/>
      <c r="E5" s="15"/>
      <c r="F5" s="57"/>
      <c r="G5" s="57"/>
      <c r="H5" s="57"/>
      <c r="I5" s="57"/>
      <c r="J5" s="57"/>
      <c r="K5" s="4"/>
    </row>
    <row r="6" spans="1:11" s="3" customFormat="1" ht="16" thickBot="1" x14ac:dyDescent="0.4">
      <c r="A6" s="209" t="s">
        <v>6</v>
      </c>
      <c r="B6" s="210"/>
      <c r="C6" s="210"/>
      <c r="D6" s="210"/>
      <c r="E6" s="210"/>
      <c r="F6" s="210"/>
      <c r="G6" s="210"/>
      <c r="H6" s="210"/>
      <c r="I6" s="210"/>
      <c r="J6" s="211"/>
      <c r="K6" s="4"/>
    </row>
    <row r="7" spans="1:11" s="3" customFormat="1" ht="16" thickBot="1" x14ac:dyDescent="0.4">
      <c r="A7" s="70" t="s">
        <v>7</v>
      </c>
      <c r="B7" s="75"/>
      <c r="C7" s="76"/>
      <c r="D7" s="204" t="s">
        <v>129</v>
      </c>
      <c r="E7" s="204"/>
      <c r="F7" s="204"/>
      <c r="G7" s="204"/>
      <c r="H7" s="204"/>
      <c r="I7" s="204"/>
      <c r="J7" s="205"/>
      <c r="K7" s="4"/>
    </row>
    <row r="8" spans="1:11" s="3" customFormat="1" ht="18.5" x14ac:dyDescent="0.35">
      <c r="A8" s="70" t="s">
        <v>9</v>
      </c>
      <c r="B8" s="71"/>
      <c r="C8" s="55"/>
      <c r="D8" s="55"/>
      <c r="E8" s="55"/>
      <c r="F8" s="55"/>
      <c r="G8" s="55"/>
      <c r="H8" s="55"/>
      <c r="I8" s="55"/>
      <c r="J8" s="56"/>
      <c r="K8" s="4"/>
    </row>
    <row r="9" spans="1:11" s="3" customFormat="1" ht="18.5" x14ac:dyDescent="0.35">
      <c r="A9" s="64" t="s">
        <v>10</v>
      </c>
      <c r="B9" s="71"/>
      <c r="C9" s="55"/>
      <c r="D9" s="55"/>
      <c r="E9" s="55"/>
      <c r="F9" s="55"/>
      <c r="G9" s="55"/>
      <c r="H9" s="55"/>
      <c r="I9" s="55"/>
      <c r="J9" s="56"/>
      <c r="K9" s="4"/>
    </row>
    <row r="10" spans="1:11" s="3" customFormat="1" ht="18.5" x14ac:dyDescent="0.35">
      <c r="A10" s="58"/>
      <c r="B10" s="196" t="s">
        <v>11</v>
      </c>
      <c r="C10" s="196"/>
      <c r="D10" s="196"/>
      <c r="E10" s="196"/>
      <c r="F10" s="196"/>
      <c r="G10" s="55"/>
      <c r="H10" s="55"/>
      <c r="I10" s="55"/>
      <c r="J10" s="56"/>
      <c r="K10" s="4"/>
    </row>
    <row r="11" spans="1:11" s="3" customFormat="1" ht="18.5" x14ac:dyDescent="0.35">
      <c r="A11" s="58"/>
      <c r="B11" s="196" t="s">
        <v>12</v>
      </c>
      <c r="C11" s="196"/>
      <c r="D11" s="196"/>
      <c r="E11" s="196"/>
      <c r="F11" s="196"/>
      <c r="G11" s="196"/>
      <c r="H11" s="55"/>
      <c r="I11" s="55"/>
      <c r="J11" s="56"/>
      <c r="K11" s="4"/>
    </row>
    <row r="12" spans="1:11" s="3" customFormat="1" ht="19" thickBot="1" x14ac:dyDescent="0.4">
      <c r="A12" s="65"/>
      <c r="B12" s="67" t="s">
        <v>13</v>
      </c>
      <c r="C12" s="67"/>
      <c r="D12" s="51"/>
      <c r="E12" s="51"/>
      <c r="F12" s="51"/>
      <c r="G12" s="51"/>
      <c r="H12" s="51"/>
      <c r="I12" s="51"/>
      <c r="J12" s="52"/>
      <c r="K12" s="4"/>
    </row>
    <row r="13" spans="1:11" s="3" customFormat="1" ht="19" thickBot="1" x14ac:dyDescent="0.4">
      <c r="A13" s="34"/>
      <c r="B13" s="34"/>
      <c r="C13" s="34"/>
      <c r="D13" s="34"/>
      <c r="E13" s="34"/>
      <c r="F13" s="34"/>
      <c r="G13" s="34"/>
      <c r="H13" s="34"/>
      <c r="I13" s="34"/>
      <c r="J13" s="34"/>
      <c r="K13" s="4"/>
    </row>
    <row r="14" spans="1:11" s="16" customFormat="1" ht="18.5" x14ac:dyDescent="0.35">
      <c r="A14" s="197" t="s">
        <v>14</v>
      </c>
      <c r="B14" s="198"/>
      <c r="C14" s="198"/>
      <c r="D14" s="199"/>
      <c r="E14" s="42"/>
      <c r="F14" s="66" t="s">
        <v>15</v>
      </c>
      <c r="G14" s="53"/>
      <c r="H14" s="53"/>
      <c r="I14" s="53"/>
      <c r="J14" s="54"/>
      <c r="K14" s="34"/>
    </row>
    <row r="15" spans="1:11" s="16" customFormat="1" x14ac:dyDescent="0.35">
      <c r="A15" s="32"/>
      <c r="B15" s="32"/>
      <c r="C15" s="32"/>
      <c r="D15" s="32"/>
      <c r="E15" s="32"/>
      <c r="F15" s="32"/>
      <c r="G15" s="32"/>
      <c r="H15" s="32"/>
      <c r="I15" s="32"/>
      <c r="J15" s="32"/>
      <c r="K15" s="32"/>
    </row>
    <row r="16" spans="1:11" s="3" customFormat="1" x14ac:dyDescent="0.35">
      <c r="A16" s="37" t="s">
        <v>16</v>
      </c>
      <c r="B16" s="38" t="s">
        <v>17</v>
      </c>
      <c r="C16" s="37" t="s">
        <v>18</v>
      </c>
      <c r="D16" s="38" t="s">
        <v>17</v>
      </c>
      <c r="E16" s="6"/>
      <c r="F16" s="37" t="s">
        <v>19</v>
      </c>
      <c r="G16" s="38" t="s">
        <v>17</v>
      </c>
      <c r="H16" s="37" t="s">
        <v>20</v>
      </c>
      <c r="I16" s="38" t="s">
        <v>17</v>
      </c>
      <c r="J16" s="20"/>
      <c r="K16" s="4"/>
    </row>
    <row r="17" spans="1:11" s="3" customFormat="1" ht="65" x14ac:dyDescent="0.35">
      <c r="A17" s="7" t="s">
        <v>21</v>
      </c>
      <c r="B17" s="8"/>
      <c r="C17" s="7" t="s">
        <v>22</v>
      </c>
      <c r="D17" s="8"/>
      <c r="E17" s="39"/>
      <c r="F17" s="7" t="s">
        <v>23</v>
      </c>
      <c r="G17" s="10"/>
      <c r="H17" s="68" t="s">
        <v>24</v>
      </c>
      <c r="I17" s="2"/>
      <c r="J17" s="20"/>
      <c r="K17" s="69"/>
    </row>
    <row r="18" spans="1:11" s="3" customFormat="1" ht="117" x14ac:dyDescent="0.35">
      <c r="A18" s="7" t="s">
        <v>25</v>
      </c>
      <c r="B18" s="8"/>
      <c r="C18" s="7" t="s">
        <v>26</v>
      </c>
      <c r="D18" s="8"/>
      <c r="E18" s="39"/>
      <c r="F18" s="7" t="s">
        <v>27</v>
      </c>
      <c r="G18" s="10"/>
      <c r="H18" s="68" t="s">
        <v>28</v>
      </c>
      <c r="I18" s="2"/>
      <c r="J18" s="20"/>
      <c r="K18" s="69"/>
    </row>
    <row r="19" spans="1:11" s="3" customFormat="1" ht="104" x14ac:dyDescent="0.35">
      <c r="A19" s="7" t="s">
        <v>29</v>
      </c>
      <c r="B19" s="8"/>
      <c r="C19" s="7" t="s">
        <v>30</v>
      </c>
      <c r="D19" s="8"/>
      <c r="E19" s="39"/>
      <c r="F19" s="7" t="s">
        <v>31</v>
      </c>
      <c r="G19" s="10"/>
      <c r="H19" s="68" t="s">
        <v>32</v>
      </c>
      <c r="I19" s="2">
        <v>50</v>
      </c>
      <c r="J19" s="20"/>
      <c r="K19" s="69"/>
    </row>
    <row r="20" spans="1:11" s="3" customFormat="1" ht="39" x14ac:dyDescent="0.35">
      <c r="A20" s="7" t="s">
        <v>33</v>
      </c>
      <c r="B20" s="8">
        <v>20</v>
      </c>
      <c r="C20" s="7" t="s">
        <v>34</v>
      </c>
      <c r="D20" s="8"/>
      <c r="E20" s="39"/>
      <c r="F20" s="7" t="s">
        <v>35</v>
      </c>
      <c r="G20" s="8"/>
      <c r="H20" s="68" t="s">
        <v>36</v>
      </c>
      <c r="I20" s="2"/>
      <c r="J20" s="20"/>
      <c r="K20" s="69"/>
    </row>
    <row r="21" spans="1:11" s="3" customFormat="1" ht="130" x14ac:dyDescent="0.35">
      <c r="A21" s="7" t="s">
        <v>37</v>
      </c>
      <c r="B21" s="8">
        <v>10</v>
      </c>
      <c r="C21" s="7" t="s">
        <v>38</v>
      </c>
      <c r="D21" s="8"/>
      <c r="E21" s="39"/>
      <c r="F21" s="7" t="s">
        <v>39</v>
      </c>
      <c r="G21" s="8">
        <v>25</v>
      </c>
      <c r="H21" s="68" t="s">
        <v>40</v>
      </c>
      <c r="I21" s="2"/>
      <c r="J21" s="20"/>
      <c r="K21" s="69"/>
    </row>
    <row r="22" spans="1:11" s="3" customFormat="1" ht="117" x14ac:dyDescent="0.35">
      <c r="A22" s="7" t="s">
        <v>41</v>
      </c>
      <c r="B22" s="8"/>
      <c r="C22" s="7" t="s">
        <v>42</v>
      </c>
      <c r="D22" s="8">
        <v>100</v>
      </c>
      <c r="E22" s="39"/>
      <c r="F22" s="7" t="s">
        <v>43</v>
      </c>
      <c r="G22" s="8">
        <v>25</v>
      </c>
      <c r="H22" s="68" t="s">
        <v>44</v>
      </c>
      <c r="I22" s="2"/>
      <c r="J22" s="20"/>
      <c r="K22" s="69"/>
    </row>
    <row r="23" spans="1:11" s="3" customFormat="1" ht="65" x14ac:dyDescent="0.35">
      <c r="A23" s="7" t="s">
        <v>45</v>
      </c>
      <c r="B23" s="8"/>
      <c r="C23" s="7" t="s">
        <v>43</v>
      </c>
      <c r="D23" s="10"/>
      <c r="E23" s="40"/>
      <c r="F23" s="7"/>
      <c r="G23" s="8"/>
      <c r="H23" s="68" t="s">
        <v>46</v>
      </c>
      <c r="I23" s="2"/>
      <c r="J23" s="20"/>
      <c r="K23" s="69"/>
    </row>
    <row r="24" spans="1:11" s="3" customFormat="1" ht="39" x14ac:dyDescent="0.35">
      <c r="A24" s="7" t="s">
        <v>47</v>
      </c>
      <c r="B24" s="8"/>
      <c r="C24" s="44"/>
      <c r="D24" s="10"/>
      <c r="E24" s="40"/>
      <c r="F24" s="7"/>
      <c r="G24" s="8"/>
      <c r="H24" s="68" t="s">
        <v>48</v>
      </c>
      <c r="I24" s="2"/>
      <c r="J24" s="20"/>
      <c r="K24" s="69"/>
    </row>
    <row r="25" spans="1:11" s="3" customFormat="1" ht="104" x14ac:dyDescent="0.35">
      <c r="A25" s="7" t="s">
        <v>49</v>
      </c>
      <c r="B25" s="8"/>
      <c r="C25" s="44"/>
      <c r="D25" s="10"/>
      <c r="E25" s="40"/>
      <c r="F25" s="7"/>
      <c r="G25" s="2"/>
      <c r="H25" s="68" t="s">
        <v>50</v>
      </c>
      <c r="I25" s="2"/>
      <c r="J25" s="20"/>
      <c r="K25" s="69"/>
    </row>
    <row r="26" spans="1:11" s="3" customFormat="1" ht="39" x14ac:dyDescent="0.35">
      <c r="A26" s="7" t="s">
        <v>51</v>
      </c>
      <c r="B26" s="8"/>
      <c r="C26" s="44"/>
      <c r="D26" s="10"/>
      <c r="E26" s="40"/>
      <c r="F26" s="12"/>
      <c r="G26" s="2"/>
      <c r="H26" s="68" t="s">
        <v>52</v>
      </c>
      <c r="I26" s="2"/>
      <c r="J26" s="20"/>
      <c r="K26" s="69"/>
    </row>
    <row r="27" spans="1:11" s="3" customFormat="1" ht="104" x14ac:dyDescent="0.35">
      <c r="A27" s="48" t="s">
        <v>53</v>
      </c>
      <c r="B27" s="8">
        <v>20</v>
      </c>
      <c r="C27" s="44"/>
      <c r="D27" s="10"/>
      <c r="E27" s="40"/>
      <c r="F27" s="9"/>
      <c r="G27" s="10"/>
      <c r="H27" s="68" t="s">
        <v>54</v>
      </c>
      <c r="I27" s="2"/>
      <c r="J27" s="20"/>
      <c r="K27" s="69"/>
    </row>
    <row r="28" spans="1:11" s="3" customFormat="1" ht="130" x14ac:dyDescent="0.35">
      <c r="A28" s="48" t="s">
        <v>55</v>
      </c>
      <c r="B28" s="10">
        <v>20</v>
      </c>
      <c r="C28" s="44"/>
      <c r="D28" s="10"/>
      <c r="E28" s="40"/>
      <c r="F28" s="9"/>
      <c r="G28" s="10"/>
      <c r="H28" s="68" t="s">
        <v>56</v>
      </c>
      <c r="I28" s="2"/>
      <c r="J28" s="20"/>
      <c r="K28" s="69"/>
    </row>
    <row r="29" spans="1:11" s="3" customFormat="1" ht="117" x14ac:dyDescent="0.35">
      <c r="A29" s="48" t="s">
        <v>57</v>
      </c>
      <c r="B29" s="8">
        <v>20</v>
      </c>
      <c r="C29" s="44"/>
      <c r="D29" s="10"/>
      <c r="E29" s="40"/>
      <c r="F29" s="9"/>
      <c r="G29" s="10"/>
      <c r="H29" s="68" t="s">
        <v>58</v>
      </c>
      <c r="I29" s="2"/>
      <c r="J29" s="20"/>
      <c r="K29" s="69"/>
    </row>
    <row r="30" spans="1:11" s="3" customFormat="1" ht="91" x14ac:dyDescent="0.35">
      <c r="A30" s="7" t="s">
        <v>59</v>
      </c>
      <c r="B30" s="2"/>
      <c r="C30" s="9"/>
      <c r="D30" s="10"/>
      <c r="E30" s="40"/>
      <c r="F30" s="9"/>
      <c r="G30" s="10"/>
      <c r="H30" s="68" t="s">
        <v>60</v>
      </c>
      <c r="I30" s="2"/>
      <c r="J30" s="20"/>
      <c r="K30" s="69"/>
    </row>
    <row r="31" spans="1:11" s="3" customFormat="1" ht="208" x14ac:dyDescent="0.35">
      <c r="A31" s="7" t="s">
        <v>43</v>
      </c>
      <c r="B31" s="2">
        <v>10</v>
      </c>
      <c r="C31" s="9"/>
      <c r="D31" s="10"/>
      <c r="E31" s="40"/>
      <c r="F31" s="9"/>
      <c r="G31" s="10"/>
      <c r="H31" s="68" t="s">
        <v>61</v>
      </c>
      <c r="I31" s="2"/>
      <c r="J31" s="20"/>
      <c r="K31" s="69"/>
    </row>
    <row r="32" spans="1:11" s="3" customFormat="1" ht="91" x14ac:dyDescent="0.35">
      <c r="A32" s="9"/>
      <c r="B32" s="10"/>
      <c r="C32" s="12"/>
      <c r="D32" s="2"/>
      <c r="E32" s="19"/>
      <c r="F32" s="9"/>
      <c r="G32" s="10"/>
      <c r="H32" s="68" t="s">
        <v>62</v>
      </c>
      <c r="I32" s="77"/>
      <c r="J32" s="20"/>
      <c r="K32" s="69"/>
    </row>
    <row r="33" spans="1:11" s="3" customFormat="1" ht="130" x14ac:dyDescent="0.35">
      <c r="A33" s="9"/>
      <c r="B33" s="10"/>
      <c r="C33" s="12"/>
      <c r="D33" s="2"/>
      <c r="E33" s="19"/>
      <c r="F33" s="9"/>
      <c r="G33" s="10"/>
      <c r="H33" s="68" t="s">
        <v>63</v>
      </c>
      <c r="I33" s="77"/>
      <c r="J33" s="20"/>
      <c r="K33" s="69"/>
    </row>
    <row r="34" spans="1:11" s="3" customFormat="1" ht="52" x14ac:dyDescent="0.35">
      <c r="A34" s="9"/>
      <c r="B34" s="10"/>
      <c r="C34" s="9"/>
      <c r="D34" s="10"/>
      <c r="E34" s="40"/>
      <c r="F34" s="9"/>
      <c r="G34" s="10"/>
      <c r="H34" s="68" t="s">
        <v>64</v>
      </c>
      <c r="I34" s="2"/>
      <c r="J34" s="20"/>
      <c r="K34" s="69"/>
    </row>
    <row r="35" spans="1:11" s="3" customFormat="1" ht="104" x14ac:dyDescent="0.35">
      <c r="A35" s="9"/>
      <c r="B35" s="10"/>
      <c r="C35" s="9"/>
      <c r="D35" s="10"/>
      <c r="E35" s="40"/>
      <c r="F35" s="9"/>
      <c r="G35" s="10"/>
      <c r="H35" s="68" t="s">
        <v>65</v>
      </c>
      <c r="I35" s="2"/>
      <c r="J35" s="20"/>
      <c r="K35" s="69"/>
    </row>
    <row r="36" spans="1:11" s="3" customFormat="1" ht="182" x14ac:dyDescent="0.35">
      <c r="A36" s="9"/>
      <c r="B36" s="10"/>
      <c r="C36" s="9"/>
      <c r="D36" s="10"/>
      <c r="E36" s="40"/>
      <c r="F36" s="9"/>
      <c r="G36" s="10"/>
      <c r="H36" s="68" t="s">
        <v>66</v>
      </c>
      <c r="I36" s="2"/>
      <c r="J36" s="20"/>
      <c r="K36" s="69"/>
    </row>
    <row r="37" spans="1:11" s="3" customFormat="1" ht="65" x14ac:dyDescent="0.35">
      <c r="A37" s="9"/>
      <c r="B37" s="10"/>
      <c r="C37" s="9"/>
      <c r="D37" s="10"/>
      <c r="E37" s="40"/>
      <c r="F37" s="9"/>
      <c r="G37" s="10"/>
      <c r="H37" s="68" t="s">
        <v>67</v>
      </c>
      <c r="I37" s="2"/>
      <c r="J37" s="20"/>
      <c r="K37" s="69"/>
    </row>
    <row r="38" spans="1:11" s="3" customFormat="1" ht="65" x14ac:dyDescent="0.35">
      <c r="A38" s="9"/>
      <c r="B38" s="10"/>
      <c r="C38" s="9"/>
      <c r="D38" s="10"/>
      <c r="E38" s="40"/>
      <c r="F38" s="9"/>
      <c r="G38" s="10"/>
      <c r="H38" s="68" t="s">
        <v>68</v>
      </c>
      <c r="I38" s="2"/>
      <c r="J38" s="20"/>
      <c r="K38" s="69"/>
    </row>
    <row r="39" spans="1:11" s="3" customFormat="1" ht="39" x14ac:dyDescent="0.35">
      <c r="A39" s="9"/>
      <c r="B39" s="10"/>
      <c r="C39" s="9"/>
      <c r="D39" s="10"/>
      <c r="E39" s="40"/>
      <c r="F39" s="9"/>
      <c r="G39" s="10"/>
      <c r="H39" s="68" t="s">
        <v>69</v>
      </c>
      <c r="I39" s="2"/>
      <c r="J39" s="20"/>
      <c r="K39" s="69"/>
    </row>
    <row r="40" spans="1:11" s="3" customFormat="1" ht="52" x14ac:dyDescent="0.35">
      <c r="A40" s="9"/>
      <c r="B40" s="10"/>
      <c r="C40" s="9"/>
      <c r="D40" s="10"/>
      <c r="E40" s="40"/>
      <c r="F40" s="9"/>
      <c r="G40" s="10"/>
      <c r="H40" s="68" t="s">
        <v>70</v>
      </c>
      <c r="I40" s="2"/>
      <c r="J40" s="20"/>
      <c r="K40" s="69"/>
    </row>
    <row r="41" spans="1:11" s="3" customFormat="1" x14ac:dyDescent="0.35">
      <c r="A41" s="9"/>
      <c r="B41" s="10"/>
      <c r="C41" s="9"/>
      <c r="D41" s="10"/>
      <c r="E41" s="40"/>
      <c r="F41" s="9"/>
      <c r="G41" s="10"/>
      <c r="H41" s="68" t="s">
        <v>71</v>
      </c>
      <c r="I41" s="2"/>
      <c r="J41" s="20"/>
      <c r="K41" s="69"/>
    </row>
    <row r="42" spans="1:11" s="3" customFormat="1" ht="39" x14ac:dyDescent="0.35">
      <c r="A42" s="9"/>
      <c r="B42" s="10"/>
      <c r="C42" s="9"/>
      <c r="D42" s="10"/>
      <c r="E42" s="40"/>
      <c r="F42" s="9"/>
      <c r="G42" s="10"/>
      <c r="H42" s="68" t="s">
        <v>72</v>
      </c>
      <c r="I42" s="2"/>
      <c r="J42" s="20"/>
      <c r="K42" s="69"/>
    </row>
    <row r="43" spans="1:11" s="3" customFormat="1" ht="130" x14ac:dyDescent="0.35">
      <c r="A43" s="9"/>
      <c r="B43" s="10"/>
      <c r="C43" s="9"/>
      <c r="D43" s="10"/>
      <c r="E43" s="40"/>
      <c r="F43" s="9"/>
      <c r="G43" s="10"/>
      <c r="H43" s="68" t="s">
        <v>73</v>
      </c>
      <c r="I43" s="2"/>
      <c r="J43" s="20"/>
      <c r="K43" s="69"/>
    </row>
    <row r="44" spans="1:11" s="3" customFormat="1" ht="26" x14ac:dyDescent="0.35">
      <c r="A44" s="9"/>
      <c r="B44" s="10"/>
      <c r="C44" s="9"/>
      <c r="D44" s="10"/>
      <c r="E44" s="40"/>
      <c r="F44" s="9"/>
      <c r="G44" s="10"/>
      <c r="H44" s="68" t="s">
        <v>74</v>
      </c>
      <c r="I44" s="2"/>
      <c r="J44" s="20"/>
      <c r="K44" s="69"/>
    </row>
    <row r="45" spans="1:11" s="3" customFormat="1" ht="52" x14ac:dyDescent="0.35">
      <c r="A45" s="9"/>
      <c r="B45" s="10"/>
      <c r="C45" s="9"/>
      <c r="D45" s="10"/>
      <c r="E45" s="40"/>
      <c r="F45" s="9"/>
      <c r="G45" s="10"/>
      <c r="H45" s="7" t="s">
        <v>43</v>
      </c>
      <c r="I45" s="2"/>
      <c r="J45" s="20"/>
      <c r="K45" s="69"/>
    </row>
    <row r="46" spans="1:11" s="3" customFormat="1" x14ac:dyDescent="0.35">
      <c r="A46" s="5" t="s">
        <v>75</v>
      </c>
      <c r="B46" s="43">
        <v>100</v>
      </c>
      <c r="C46" s="11"/>
      <c r="D46" s="43">
        <v>100</v>
      </c>
      <c r="E46" s="41"/>
      <c r="F46" s="5" t="s">
        <v>75</v>
      </c>
      <c r="G46" s="14">
        <f>SUM(G17:G45)</f>
        <v>50</v>
      </c>
      <c r="H46" s="13"/>
      <c r="I46" s="14">
        <f>SUM(I17:I45)</f>
        <v>50</v>
      </c>
      <c r="J46" s="33">
        <v>100</v>
      </c>
      <c r="K46" s="4"/>
    </row>
    <row r="47" spans="1:11" s="16" customFormat="1" x14ac:dyDescent="0.35">
      <c r="A47" s="17"/>
      <c r="B47" s="18"/>
      <c r="D47" s="19"/>
      <c r="E47" s="19"/>
      <c r="F47" s="17"/>
      <c r="G47" s="18"/>
      <c r="H47" s="17"/>
      <c r="I47" s="19"/>
      <c r="J47" s="20"/>
      <c r="K47" s="20"/>
    </row>
    <row r="48" spans="1:11" s="16" customFormat="1" ht="15" thickBot="1" x14ac:dyDescent="0.4">
      <c r="B48" s="19"/>
      <c r="D48" s="19"/>
      <c r="E48" s="19"/>
      <c r="F48" s="17"/>
      <c r="G48" s="18"/>
      <c r="H48" s="20"/>
      <c r="I48" s="19"/>
      <c r="J48" s="20"/>
      <c r="K48" s="20"/>
    </row>
    <row r="49" spans="1:11" s="16" customFormat="1" ht="15.5" x14ac:dyDescent="0.35">
      <c r="A49" s="189" t="s">
        <v>76</v>
      </c>
      <c r="B49" s="190"/>
      <c r="C49" s="190"/>
      <c r="D49" s="190"/>
      <c r="E49" s="190"/>
      <c r="F49" s="190"/>
      <c r="G49" s="190"/>
      <c r="H49" s="190"/>
      <c r="I49" s="191"/>
      <c r="J49" s="20"/>
      <c r="K49" s="20"/>
    </row>
    <row r="50" spans="1:11" s="16" customFormat="1" x14ac:dyDescent="0.35">
      <c r="A50" s="25"/>
      <c r="B50" s="19"/>
      <c r="D50" s="19"/>
      <c r="E50" s="19"/>
      <c r="G50" s="19"/>
      <c r="H50" s="17"/>
      <c r="I50" s="19"/>
      <c r="J50" s="20"/>
      <c r="K50" s="20"/>
    </row>
    <row r="51" spans="1:11" s="3" customFormat="1" x14ac:dyDescent="0.35">
      <c r="A51" s="192" t="s">
        <v>77</v>
      </c>
      <c r="B51" s="193"/>
      <c r="C51" s="192" t="s">
        <v>78</v>
      </c>
      <c r="D51" s="194"/>
      <c r="E51" s="193"/>
      <c r="F51" s="195" t="s">
        <v>79</v>
      </c>
      <c r="G51" s="195"/>
      <c r="H51" s="195" t="s">
        <v>80</v>
      </c>
      <c r="I51" s="195"/>
      <c r="J51" s="31"/>
      <c r="K51" s="31"/>
    </row>
    <row r="52" spans="1:11" s="24" customFormat="1" x14ac:dyDescent="0.35">
      <c r="A52" s="180" t="s">
        <v>130</v>
      </c>
      <c r="B52" s="180"/>
      <c r="C52" s="181" t="s">
        <v>131</v>
      </c>
      <c r="D52" s="182"/>
      <c r="E52" s="183"/>
      <c r="F52" s="181">
        <v>0</v>
      </c>
      <c r="G52" s="182"/>
      <c r="H52" s="185" t="s">
        <v>132</v>
      </c>
      <c r="I52" s="185"/>
      <c r="J52" s="20"/>
      <c r="K52" s="20"/>
    </row>
    <row r="53" spans="1:11" s="3" customFormat="1" ht="15" thickBot="1" x14ac:dyDescent="0.4">
      <c r="A53" s="21"/>
      <c r="B53" s="27"/>
      <c r="C53" s="21"/>
      <c r="D53" s="27"/>
      <c r="E53" s="27"/>
      <c r="F53" s="22"/>
      <c r="G53" s="19"/>
      <c r="H53" s="17"/>
      <c r="I53" s="19"/>
      <c r="J53" s="4"/>
      <c r="K53" s="4"/>
    </row>
    <row r="54" spans="1:11" s="3" customFormat="1" ht="15.5" x14ac:dyDescent="0.35">
      <c r="A54" s="186" t="s">
        <v>84</v>
      </c>
      <c r="B54" s="187"/>
      <c r="C54" s="187"/>
      <c r="D54" s="187"/>
      <c r="E54" s="187"/>
      <c r="F54" s="187"/>
      <c r="G54" s="187"/>
      <c r="H54" s="187"/>
      <c r="I54" s="188"/>
      <c r="J54" s="23"/>
      <c r="K54" s="4"/>
    </row>
    <row r="55" spans="1:11" s="24" customFormat="1" x14ac:dyDescent="0.35">
      <c r="A55" s="26"/>
      <c r="B55" s="16"/>
      <c r="D55" s="16"/>
      <c r="E55" s="16"/>
      <c r="G55" s="19"/>
      <c r="H55" s="17"/>
      <c r="I55" s="19"/>
      <c r="J55" s="20"/>
      <c r="K55" s="20"/>
    </row>
    <row r="56" spans="1:11" s="3" customFormat="1" ht="43.5" x14ac:dyDescent="0.35">
      <c r="B56" s="184" t="s">
        <v>85</v>
      </c>
      <c r="C56" s="184"/>
      <c r="D56" s="45" t="s">
        <v>86</v>
      </c>
      <c r="F56" s="74" t="s">
        <v>87</v>
      </c>
      <c r="G56" s="45" t="s">
        <v>88</v>
      </c>
      <c r="I56" s="16"/>
      <c r="J56" s="4"/>
      <c r="K56" s="4"/>
    </row>
    <row r="57" spans="1:11" s="3" customFormat="1" x14ac:dyDescent="0.35">
      <c r="B57" s="167" t="s">
        <v>89</v>
      </c>
      <c r="C57" s="167"/>
      <c r="D57" s="46"/>
      <c r="F57" s="12" t="s">
        <v>89</v>
      </c>
      <c r="G57" s="47"/>
      <c r="I57" s="60"/>
      <c r="J57" s="4"/>
      <c r="K57" s="4"/>
    </row>
    <row r="58" spans="1:11" s="3" customFormat="1" ht="43.5" x14ac:dyDescent="0.35">
      <c r="B58" s="167" t="s">
        <v>90</v>
      </c>
      <c r="C58" s="167"/>
      <c r="D58" s="46" t="s">
        <v>91</v>
      </c>
      <c r="F58" s="73" t="s">
        <v>92</v>
      </c>
      <c r="G58" s="47"/>
      <c r="I58" s="60"/>
      <c r="J58" s="4"/>
      <c r="K58" s="4"/>
    </row>
    <row r="59" spans="1:11" s="3" customFormat="1" ht="43.5" x14ac:dyDescent="0.35">
      <c r="A59" s="24"/>
      <c r="B59" s="167" t="s">
        <v>93</v>
      </c>
      <c r="C59" s="167"/>
      <c r="D59" s="46"/>
      <c r="F59" s="73" t="s">
        <v>94</v>
      </c>
      <c r="G59" s="47" t="s">
        <v>91</v>
      </c>
      <c r="I59" s="60"/>
      <c r="J59" s="4"/>
      <c r="K59" s="4"/>
    </row>
    <row r="60" spans="1:11" s="3" customFormat="1" ht="29" x14ac:dyDescent="0.35">
      <c r="A60" s="49"/>
      <c r="B60" s="167" t="s">
        <v>95</v>
      </c>
      <c r="C60" s="167"/>
      <c r="D60" s="46" t="s">
        <v>91</v>
      </c>
      <c r="F60" s="73" t="s">
        <v>96</v>
      </c>
      <c r="G60" s="47" t="s">
        <v>91</v>
      </c>
      <c r="I60" s="60"/>
      <c r="J60" s="4"/>
      <c r="K60" s="4"/>
    </row>
    <row r="61" spans="1:11" s="3" customFormat="1" ht="43.5" x14ac:dyDescent="0.35">
      <c r="A61" s="49"/>
      <c r="B61" s="167" t="s">
        <v>97</v>
      </c>
      <c r="C61" s="167"/>
      <c r="D61" s="46"/>
      <c r="F61" s="73" t="s">
        <v>98</v>
      </c>
      <c r="G61" s="47"/>
      <c r="I61" s="60"/>
      <c r="J61" s="4"/>
      <c r="K61" s="4"/>
    </row>
    <row r="62" spans="1:11" s="3" customFormat="1" ht="58" x14ac:dyDescent="0.35">
      <c r="A62" s="49"/>
      <c r="B62" s="167" t="s">
        <v>99</v>
      </c>
      <c r="C62" s="167"/>
      <c r="D62" s="46"/>
      <c r="F62" s="73" t="s">
        <v>100</v>
      </c>
      <c r="G62" s="47"/>
      <c r="I62" s="60"/>
      <c r="J62" s="4"/>
      <c r="K62" s="4"/>
    </row>
    <row r="63" spans="1:11" s="3" customFormat="1" ht="72.5" x14ac:dyDescent="0.35">
      <c r="A63" s="49"/>
      <c r="B63" s="167" t="s">
        <v>101</v>
      </c>
      <c r="C63" s="167"/>
      <c r="D63" s="46"/>
      <c r="F63" s="73" t="s">
        <v>102</v>
      </c>
      <c r="G63" s="47"/>
      <c r="I63" s="60"/>
      <c r="J63" s="4"/>
      <c r="K63" s="4"/>
    </row>
    <row r="64" spans="1:11" s="3" customFormat="1" ht="72.5" x14ac:dyDescent="0.35">
      <c r="A64" s="49"/>
      <c r="B64" s="167" t="s">
        <v>103</v>
      </c>
      <c r="C64" s="167"/>
      <c r="D64" s="46" t="s">
        <v>91</v>
      </c>
      <c r="F64" s="73" t="s">
        <v>104</v>
      </c>
      <c r="G64" s="47"/>
      <c r="I64" s="60"/>
      <c r="J64" s="4"/>
      <c r="K64" s="4"/>
    </row>
    <row r="65" spans="1:11" s="3" customFormat="1" ht="87" x14ac:dyDescent="0.35">
      <c r="A65" s="49"/>
      <c r="B65" s="167" t="s">
        <v>105</v>
      </c>
      <c r="C65" s="167"/>
      <c r="D65" s="46" t="s">
        <v>91</v>
      </c>
      <c r="F65" s="73" t="s">
        <v>106</v>
      </c>
      <c r="G65" s="47"/>
      <c r="I65" s="60"/>
      <c r="J65" s="4"/>
      <c r="K65" s="4"/>
    </row>
    <row r="66" spans="1:11" s="3" customFormat="1" ht="58" x14ac:dyDescent="0.35">
      <c r="A66" s="49"/>
      <c r="B66" s="167" t="s">
        <v>107</v>
      </c>
      <c r="C66" s="167"/>
      <c r="D66" s="46" t="s">
        <v>91</v>
      </c>
      <c r="F66" s="73" t="s">
        <v>108</v>
      </c>
      <c r="G66" s="47"/>
      <c r="I66" s="60"/>
      <c r="J66" s="4"/>
      <c r="K66" s="4"/>
    </row>
    <row r="67" spans="1:11" s="3" customFormat="1" ht="43.5" x14ac:dyDescent="0.35">
      <c r="A67" s="49"/>
      <c r="B67" s="167" t="s">
        <v>109</v>
      </c>
      <c r="C67" s="167"/>
      <c r="D67" s="46"/>
      <c r="F67" s="73" t="s">
        <v>110</v>
      </c>
      <c r="G67" s="47"/>
      <c r="I67" s="60"/>
      <c r="J67" s="4"/>
      <c r="K67" s="4"/>
    </row>
    <row r="68" spans="1:11" s="3" customFormat="1" ht="87" x14ac:dyDescent="0.35">
      <c r="A68" s="49"/>
      <c r="B68" s="167" t="s">
        <v>111</v>
      </c>
      <c r="C68" s="167"/>
      <c r="D68" s="46" t="s">
        <v>91</v>
      </c>
      <c r="F68" s="73" t="s">
        <v>112</v>
      </c>
      <c r="G68" s="47" t="s">
        <v>91</v>
      </c>
      <c r="I68" s="60"/>
      <c r="J68" s="4"/>
      <c r="K68" s="4"/>
    </row>
    <row r="69" spans="1:11" s="3" customFormat="1" ht="29" x14ac:dyDescent="0.35">
      <c r="A69" s="49"/>
      <c r="B69" s="167" t="s">
        <v>113</v>
      </c>
      <c r="C69" s="167"/>
      <c r="D69" s="46"/>
      <c r="F69" s="73" t="s">
        <v>114</v>
      </c>
      <c r="G69" s="47" t="s">
        <v>91</v>
      </c>
      <c r="I69" s="60"/>
      <c r="J69" s="4"/>
      <c r="K69" s="4"/>
    </row>
    <row r="70" spans="1:11" s="3" customFormat="1" ht="29" x14ac:dyDescent="0.35">
      <c r="A70" s="49"/>
      <c r="B70" s="167" t="s">
        <v>115</v>
      </c>
      <c r="C70" s="167"/>
      <c r="D70" s="29"/>
      <c r="F70" s="73" t="s">
        <v>116</v>
      </c>
      <c r="G70" s="47" t="s">
        <v>91</v>
      </c>
      <c r="I70" s="23"/>
      <c r="J70" s="4"/>
      <c r="K70" s="4"/>
    </row>
    <row r="71" spans="1:11" s="3" customFormat="1" ht="29" x14ac:dyDescent="0.35">
      <c r="A71" s="49"/>
      <c r="B71" s="178"/>
      <c r="C71" s="179"/>
      <c r="D71" s="29"/>
      <c r="F71" s="73" t="s">
        <v>117</v>
      </c>
      <c r="G71" s="30" t="s">
        <v>91</v>
      </c>
      <c r="I71" s="23"/>
      <c r="J71" s="4"/>
      <c r="K71" s="4"/>
    </row>
    <row r="72" spans="1:11" s="3" customFormat="1" ht="72.5" x14ac:dyDescent="0.35">
      <c r="A72" s="49"/>
      <c r="B72" s="168"/>
      <c r="C72" s="168"/>
      <c r="D72" s="29"/>
      <c r="F72" s="73" t="s">
        <v>118</v>
      </c>
      <c r="G72" s="30"/>
      <c r="I72" s="23"/>
      <c r="J72" s="4"/>
      <c r="K72" s="4"/>
    </row>
    <row r="73" spans="1:11" s="3" customFormat="1" ht="58" x14ac:dyDescent="0.35">
      <c r="A73" s="49"/>
      <c r="B73" s="176"/>
      <c r="C73" s="177"/>
      <c r="D73" s="29"/>
      <c r="F73" s="28" t="s">
        <v>119</v>
      </c>
      <c r="G73" s="30"/>
      <c r="I73" s="23"/>
      <c r="J73" s="4"/>
      <c r="K73" s="4"/>
    </row>
    <row r="74" spans="1:11" s="3" customFormat="1" x14ac:dyDescent="0.35">
      <c r="A74" s="49"/>
      <c r="B74" s="168"/>
      <c r="C74" s="168"/>
      <c r="D74" s="29"/>
      <c r="F74" s="28"/>
      <c r="G74" s="30"/>
      <c r="I74" s="23"/>
      <c r="J74" s="4"/>
      <c r="K74" s="4"/>
    </row>
    <row r="75" spans="1:11" s="3" customFormat="1" ht="15" thickBot="1" x14ac:dyDescent="0.4">
      <c r="B75" s="15"/>
      <c r="D75" s="15"/>
      <c r="E75" s="15"/>
      <c r="G75" s="15"/>
      <c r="I75" s="15"/>
      <c r="J75" s="4"/>
      <c r="K75" s="4"/>
    </row>
    <row r="76" spans="1:11" s="3" customFormat="1" ht="16" thickBot="1" x14ac:dyDescent="0.4">
      <c r="A76" s="169" t="s">
        <v>120</v>
      </c>
      <c r="B76" s="170"/>
      <c r="C76" s="170"/>
      <c r="D76" s="170"/>
      <c r="E76" s="170"/>
      <c r="F76" s="170"/>
      <c r="G76" s="170"/>
      <c r="H76" s="170"/>
      <c r="I76" s="171"/>
      <c r="J76" s="20"/>
      <c r="K76" s="4"/>
    </row>
    <row r="77" spans="1:11" s="3" customFormat="1" x14ac:dyDescent="0.35">
      <c r="B77" s="15"/>
      <c r="D77" s="15"/>
      <c r="E77" s="15"/>
      <c r="G77" s="15"/>
      <c r="I77" s="15"/>
      <c r="J77" s="20"/>
      <c r="K77" s="4"/>
    </row>
    <row r="78" spans="1:11" s="3" customFormat="1" x14ac:dyDescent="0.35">
      <c r="A78" s="172" t="s">
        <v>121</v>
      </c>
      <c r="B78" s="173"/>
      <c r="C78" s="174" t="s">
        <v>133</v>
      </c>
      <c r="D78" s="174"/>
      <c r="E78" s="174"/>
      <c r="F78" s="174"/>
      <c r="G78" s="174"/>
      <c r="H78" s="174"/>
      <c r="I78" s="175"/>
      <c r="J78" s="35"/>
      <c r="K78" s="4"/>
    </row>
    <row r="79" spans="1:11" s="3" customFormat="1" x14ac:dyDescent="0.35">
      <c r="A79" s="164" t="s">
        <v>123</v>
      </c>
      <c r="B79" s="165"/>
      <c r="C79" s="165"/>
      <c r="D79" s="165"/>
      <c r="E79" s="165"/>
      <c r="F79" s="165"/>
      <c r="G79" s="165"/>
      <c r="H79" s="165"/>
      <c r="I79" s="166"/>
      <c r="J79" s="36"/>
      <c r="K79" s="4"/>
    </row>
  </sheetData>
  <mergeCells count="44">
    <mergeCell ref="A49:I49"/>
    <mergeCell ref="A1:D1"/>
    <mergeCell ref="F1:J1"/>
    <mergeCell ref="A2:D2"/>
    <mergeCell ref="F2:J2"/>
    <mergeCell ref="F3:J3"/>
    <mergeCell ref="F4:J4"/>
    <mergeCell ref="A6:J6"/>
    <mergeCell ref="D7:J7"/>
    <mergeCell ref="B10:F10"/>
    <mergeCell ref="B11:G11"/>
    <mergeCell ref="A14:D14"/>
    <mergeCell ref="A51:B51"/>
    <mergeCell ref="C51:E51"/>
    <mergeCell ref="F51:G51"/>
    <mergeCell ref="H51:I51"/>
    <mergeCell ref="A52:B52"/>
    <mergeCell ref="C52:E52"/>
    <mergeCell ref="F52:G52"/>
    <mergeCell ref="H52:I52"/>
    <mergeCell ref="B66:C66"/>
    <mergeCell ref="A54:I54"/>
    <mergeCell ref="B56:C56"/>
    <mergeCell ref="B57:C57"/>
    <mergeCell ref="B58:C58"/>
    <mergeCell ref="B59:C59"/>
    <mergeCell ref="B60:C60"/>
    <mergeCell ref="B61:C61"/>
    <mergeCell ref="B62:C62"/>
    <mergeCell ref="B63:C63"/>
    <mergeCell ref="B64:C64"/>
    <mergeCell ref="B65:C65"/>
    <mergeCell ref="A79:I79"/>
    <mergeCell ref="B67:C67"/>
    <mergeCell ref="B68:C68"/>
    <mergeCell ref="B69:C69"/>
    <mergeCell ref="B70:C70"/>
    <mergeCell ref="B71:C71"/>
    <mergeCell ref="B72:C72"/>
    <mergeCell ref="B73:C73"/>
    <mergeCell ref="B74:C74"/>
    <mergeCell ref="A76:I76"/>
    <mergeCell ref="A78:B78"/>
    <mergeCell ref="C78:I7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0</xdr:col>
                    <xdr:colOff>355600</xdr:colOff>
                    <xdr:row>8</xdr:row>
                    <xdr:rowOff>146050</xdr:rowOff>
                  </from>
                  <to>
                    <xdr:col>1</xdr:col>
                    <xdr:colOff>571500</xdr:colOff>
                    <xdr:row>10</xdr:row>
                    <xdr:rowOff>133350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0</xdr:col>
                    <xdr:colOff>342900</xdr:colOff>
                    <xdr:row>9</xdr:row>
                    <xdr:rowOff>133350</xdr:rowOff>
                  </from>
                  <to>
                    <xdr:col>1</xdr:col>
                    <xdr:colOff>565150</xdr:colOff>
                    <xdr:row>11</xdr:row>
                    <xdr:rowOff>127000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336550</xdr:colOff>
                    <xdr:row>10</xdr:row>
                    <xdr:rowOff>114300</xdr:rowOff>
                  </from>
                  <to>
                    <xdr:col>1</xdr:col>
                    <xdr:colOff>565150</xdr:colOff>
                    <xdr:row>12</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9"/>
  <sheetViews>
    <sheetView workbookViewId="0">
      <selection activeCell="F3" sqref="F3:J3"/>
    </sheetView>
  </sheetViews>
  <sheetFormatPr defaultColWidth="10.90625" defaultRowHeight="14.5" x14ac:dyDescent="0.35"/>
  <sheetData>
    <row r="1" spans="1:11" s="3" customFormat="1" ht="16" thickBot="1" x14ac:dyDescent="0.4">
      <c r="A1" s="200" t="s">
        <v>0</v>
      </c>
      <c r="B1" s="201"/>
      <c r="C1" s="201"/>
      <c r="D1" s="202"/>
      <c r="E1" s="15"/>
      <c r="F1" s="203" t="s">
        <v>1</v>
      </c>
      <c r="G1" s="204"/>
      <c r="H1" s="204"/>
      <c r="I1" s="204"/>
      <c r="J1" s="205"/>
      <c r="K1" s="4"/>
    </row>
    <row r="2" spans="1:11" s="3" customFormat="1" ht="16" thickBot="1" x14ac:dyDescent="0.4">
      <c r="A2" s="206" t="s">
        <v>2</v>
      </c>
      <c r="B2" s="207"/>
      <c r="C2" s="207"/>
      <c r="D2" s="208"/>
      <c r="E2" s="15"/>
      <c r="F2" s="203" t="s">
        <v>176</v>
      </c>
      <c r="G2" s="204"/>
      <c r="H2" s="204"/>
      <c r="I2" s="204"/>
      <c r="J2" s="205"/>
      <c r="K2" s="4"/>
    </row>
    <row r="3" spans="1:11" s="3" customFormat="1" ht="16" thickBot="1" x14ac:dyDescent="0.4">
      <c r="A3" s="70" t="s">
        <v>3</v>
      </c>
      <c r="B3" s="71"/>
      <c r="C3" s="71"/>
      <c r="D3" s="72"/>
      <c r="E3" s="15"/>
      <c r="F3" s="203" t="s">
        <v>177</v>
      </c>
      <c r="G3" s="204"/>
      <c r="H3" s="204"/>
      <c r="I3" s="204"/>
      <c r="J3" s="205"/>
      <c r="K3" s="4"/>
    </row>
    <row r="4" spans="1:11" s="3" customFormat="1" ht="16" thickBot="1" x14ac:dyDescent="0.4">
      <c r="A4" s="62" t="s">
        <v>5</v>
      </c>
      <c r="B4" s="50"/>
      <c r="C4" s="50"/>
      <c r="D4" s="63"/>
      <c r="E4" s="15"/>
      <c r="F4" s="203">
        <v>4</v>
      </c>
      <c r="G4" s="204"/>
      <c r="H4" s="204"/>
      <c r="I4" s="204"/>
      <c r="J4" s="205"/>
      <c r="K4" s="4"/>
    </row>
    <row r="5" spans="1:11" s="59" customFormat="1" ht="19" thickBot="1" x14ac:dyDescent="0.4">
      <c r="A5" s="61"/>
      <c r="B5" s="34"/>
      <c r="C5" s="34"/>
      <c r="D5" s="34"/>
      <c r="E5" s="15"/>
      <c r="F5" s="57"/>
      <c r="G5" s="57"/>
      <c r="H5" s="57"/>
      <c r="I5" s="57"/>
      <c r="J5" s="57"/>
      <c r="K5" s="4"/>
    </row>
    <row r="6" spans="1:11" s="3" customFormat="1" ht="16" thickBot="1" x14ac:dyDescent="0.4">
      <c r="A6" s="209" t="s">
        <v>6</v>
      </c>
      <c r="B6" s="210"/>
      <c r="C6" s="210"/>
      <c r="D6" s="210"/>
      <c r="E6" s="210"/>
      <c r="F6" s="210"/>
      <c r="G6" s="210"/>
      <c r="H6" s="210"/>
      <c r="I6" s="210"/>
      <c r="J6" s="211"/>
      <c r="K6" s="4"/>
    </row>
    <row r="7" spans="1:11" s="3" customFormat="1" ht="16" thickBot="1" x14ac:dyDescent="0.4">
      <c r="A7" s="70" t="s">
        <v>7</v>
      </c>
      <c r="B7" s="75"/>
      <c r="C7" s="76"/>
      <c r="D7" s="204" t="s">
        <v>134</v>
      </c>
      <c r="E7" s="204"/>
      <c r="F7" s="204"/>
      <c r="G7" s="204"/>
      <c r="H7" s="204"/>
      <c r="I7" s="204"/>
      <c r="J7" s="205"/>
      <c r="K7" s="4"/>
    </row>
    <row r="8" spans="1:11" s="3" customFormat="1" ht="18.5" x14ac:dyDescent="0.35">
      <c r="A8" s="70" t="s">
        <v>9</v>
      </c>
      <c r="B8" s="71"/>
      <c r="C8" s="55"/>
      <c r="D8" s="55"/>
      <c r="E8" s="55"/>
      <c r="F8" s="55"/>
      <c r="G8" s="55"/>
      <c r="H8" s="55"/>
      <c r="I8" s="55"/>
      <c r="J8" s="56"/>
      <c r="K8" s="4"/>
    </row>
    <row r="9" spans="1:11" s="3" customFormat="1" ht="18.5" x14ac:dyDescent="0.35">
      <c r="A9" s="64" t="s">
        <v>10</v>
      </c>
      <c r="B9" s="71"/>
      <c r="C9" s="55"/>
      <c r="D9" s="55"/>
      <c r="E9" s="55"/>
      <c r="F9" s="55"/>
      <c r="G9" s="55"/>
      <c r="H9" s="55"/>
      <c r="I9" s="55"/>
      <c r="J9" s="56"/>
      <c r="K9" s="4"/>
    </row>
    <row r="10" spans="1:11" s="3" customFormat="1" ht="18.5" x14ac:dyDescent="0.35">
      <c r="A10" s="58"/>
      <c r="B10" s="196" t="s">
        <v>11</v>
      </c>
      <c r="C10" s="196"/>
      <c r="D10" s="196"/>
      <c r="E10" s="196"/>
      <c r="F10" s="196"/>
      <c r="G10" s="55"/>
      <c r="H10" s="55"/>
      <c r="I10" s="55"/>
      <c r="J10" s="56"/>
      <c r="K10" s="4"/>
    </row>
    <row r="11" spans="1:11" s="3" customFormat="1" ht="18.5" x14ac:dyDescent="0.35">
      <c r="A11" s="58"/>
      <c r="B11" s="196" t="s">
        <v>12</v>
      </c>
      <c r="C11" s="196"/>
      <c r="D11" s="196"/>
      <c r="E11" s="196"/>
      <c r="F11" s="196"/>
      <c r="G11" s="196"/>
      <c r="H11" s="55"/>
      <c r="I11" s="55"/>
      <c r="J11" s="56"/>
      <c r="K11" s="4"/>
    </row>
    <row r="12" spans="1:11" s="3" customFormat="1" ht="19" thickBot="1" x14ac:dyDescent="0.4">
      <c r="A12" s="65"/>
      <c r="B12" s="67" t="s">
        <v>13</v>
      </c>
      <c r="C12" s="67"/>
      <c r="D12" s="51"/>
      <c r="E12" s="51"/>
      <c r="F12" s="51"/>
      <c r="G12" s="51"/>
      <c r="H12" s="51"/>
      <c r="I12" s="51"/>
      <c r="J12" s="52"/>
      <c r="K12" s="4"/>
    </row>
    <row r="13" spans="1:11" s="3" customFormat="1" ht="19" thickBot="1" x14ac:dyDescent="0.4">
      <c r="A13" s="34"/>
      <c r="B13" s="34"/>
      <c r="C13" s="34"/>
      <c r="D13" s="34"/>
      <c r="E13" s="34"/>
      <c r="F13" s="34"/>
      <c r="G13" s="34"/>
      <c r="H13" s="34"/>
      <c r="I13" s="34"/>
      <c r="J13" s="34"/>
      <c r="K13" s="4"/>
    </row>
    <row r="14" spans="1:11" s="16" customFormat="1" ht="18.5" x14ac:dyDescent="0.35">
      <c r="A14" s="197" t="s">
        <v>14</v>
      </c>
      <c r="B14" s="198"/>
      <c r="C14" s="198"/>
      <c r="D14" s="199"/>
      <c r="E14" s="42"/>
      <c r="F14" s="66" t="s">
        <v>15</v>
      </c>
      <c r="G14" s="53"/>
      <c r="H14" s="53"/>
      <c r="I14" s="53"/>
      <c r="J14" s="54"/>
      <c r="K14" s="34"/>
    </row>
    <row r="15" spans="1:11" s="16" customFormat="1" x14ac:dyDescent="0.35">
      <c r="A15" s="32"/>
      <c r="B15" s="32"/>
      <c r="C15" s="32"/>
      <c r="D15" s="32"/>
      <c r="E15" s="32"/>
      <c r="F15" s="32"/>
      <c r="G15" s="32"/>
      <c r="H15" s="32"/>
      <c r="I15" s="32"/>
      <c r="J15" s="32"/>
      <c r="K15" s="32"/>
    </row>
    <row r="16" spans="1:11" s="3" customFormat="1" x14ac:dyDescent="0.35">
      <c r="A16" s="37" t="s">
        <v>16</v>
      </c>
      <c r="B16" s="38" t="s">
        <v>17</v>
      </c>
      <c r="C16" s="37" t="s">
        <v>18</v>
      </c>
      <c r="D16" s="38" t="s">
        <v>17</v>
      </c>
      <c r="E16" s="6"/>
      <c r="F16" s="37" t="s">
        <v>19</v>
      </c>
      <c r="G16" s="38" t="s">
        <v>17</v>
      </c>
      <c r="H16" s="37" t="s">
        <v>20</v>
      </c>
      <c r="I16" s="38" t="s">
        <v>17</v>
      </c>
      <c r="J16" s="20"/>
      <c r="K16" s="4"/>
    </row>
    <row r="17" spans="1:11" s="3" customFormat="1" ht="65" x14ac:dyDescent="0.35">
      <c r="A17" s="7" t="s">
        <v>21</v>
      </c>
      <c r="B17" s="8"/>
      <c r="C17" s="7" t="s">
        <v>22</v>
      </c>
      <c r="D17" s="8">
        <v>20</v>
      </c>
      <c r="E17" s="39"/>
      <c r="F17" s="7" t="s">
        <v>23</v>
      </c>
      <c r="G17" s="10"/>
      <c r="H17" s="68" t="s">
        <v>24</v>
      </c>
      <c r="I17" s="2"/>
      <c r="J17" s="20"/>
      <c r="K17" s="69"/>
    </row>
    <row r="18" spans="1:11" s="3" customFormat="1" ht="117" x14ac:dyDescent="0.35">
      <c r="A18" s="7" t="s">
        <v>25</v>
      </c>
      <c r="B18" s="8"/>
      <c r="C18" s="7" t="s">
        <v>26</v>
      </c>
      <c r="D18" s="8">
        <v>15</v>
      </c>
      <c r="E18" s="39"/>
      <c r="F18" s="7" t="s">
        <v>27</v>
      </c>
      <c r="G18" s="10"/>
      <c r="H18" s="68" t="s">
        <v>28</v>
      </c>
      <c r="I18" s="2">
        <v>10</v>
      </c>
      <c r="J18" s="20"/>
      <c r="K18" s="69"/>
    </row>
    <row r="19" spans="1:11" s="3" customFormat="1" ht="104" x14ac:dyDescent="0.35">
      <c r="A19" s="7" t="s">
        <v>29</v>
      </c>
      <c r="B19" s="8"/>
      <c r="C19" s="7" t="s">
        <v>30</v>
      </c>
      <c r="D19" s="8">
        <v>20</v>
      </c>
      <c r="E19" s="39"/>
      <c r="F19" s="7" t="s">
        <v>31</v>
      </c>
      <c r="G19" s="10">
        <v>5</v>
      </c>
      <c r="H19" s="68" t="s">
        <v>32</v>
      </c>
      <c r="I19" s="2"/>
      <c r="J19" s="20"/>
      <c r="K19" s="69"/>
    </row>
    <row r="20" spans="1:11" s="3" customFormat="1" ht="39" x14ac:dyDescent="0.35">
      <c r="A20" s="7" t="s">
        <v>33</v>
      </c>
      <c r="B20" s="8">
        <v>10</v>
      </c>
      <c r="C20" s="7" t="s">
        <v>34</v>
      </c>
      <c r="D20" s="8">
        <v>20</v>
      </c>
      <c r="E20" s="39"/>
      <c r="F20" s="7" t="s">
        <v>35</v>
      </c>
      <c r="G20" s="8"/>
      <c r="H20" s="68" t="s">
        <v>36</v>
      </c>
      <c r="I20" s="2">
        <v>10</v>
      </c>
      <c r="J20" s="20"/>
      <c r="K20" s="69"/>
    </row>
    <row r="21" spans="1:11" s="3" customFormat="1" ht="130" x14ac:dyDescent="0.35">
      <c r="A21" s="7" t="s">
        <v>37</v>
      </c>
      <c r="B21" s="8"/>
      <c r="C21" s="7" t="s">
        <v>38</v>
      </c>
      <c r="D21" s="8">
        <v>15</v>
      </c>
      <c r="E21" s="39"/>
      <c r="F21" s="7" t="s">
        <v>39</v>
      </c>
      <c r="G21" s="8"/>
      <c r="H21" s="68" t="s">
        <v>40</v>
      </c>
      <c r="I21" s="2"/>
      <c r="J21" s="20"/>
      <c r="K21" s="69"/>
    </row>
    <row r="22" spans="1:11" s="3" customFormat="1" ht="117" x14ac:dyDescent="0.35">
      <c r="A22" s="7" t="s">
        <v>41</v>
      </c>
      <c r="B22" s="8"/>
      <c r="C22" s="7" t="s">
        <v>42</v>
      </c>
      <c r="D22" s="8">
        <v>10</v>
      </c>
      <c r="E22" s="39"/>
      <c r="F22" s="7" t="s">
        <v>43</v>
      </c>
      <c r="G22" s="8">
        <v>5</v>
      </c>
      <c r="H22" s="68" t="s">
        <v>44</v>
      </c>
      <c r="I22" s="2">
        <v>10</v>
      </c>
      <c r="J22" s="20"/>
      <c r="K22" s="69"/>
    </row>
    <row r="23" spans="1:11" s="3" customFormat="1" ht="65" x14ac:dyDescent="0.35">
      <c r="A23" s="7" t="s">
        <v>45</v>
      </c>
      <c r="B23" s="8"/>
      <c r="C23" s="7" t="s">
        <v>43</v>
      </c>
      <c r="D23" s="10"/>
      <c r="E23" s="40"/>
      <c r="F23" s="7"/>
      <c r="G23" s="8"/>
      <c r="H23" s="68" t="s">
        <v>46</v>
      </c>
      <c r="I23" s="2">
        <v>10</v>
      </c>
      <c r="J23" s="20"/>
      <c r="K23" s="69"/>
    </row>
    <row r="24" spans="1:11" s="3" customFormat="1" ht="39" x14ac:dyDescent="0.35">
      <c r="A24" s="7" t="s">
        <v>47</v>
      </c>
      <c r="B24" s="8"/>
      <c r="C24" s="44"/>
      <c r="D24" s="10"/>
      <c r="E24" s="40"/>
      <c r="F24" s="7"/>
      <c r="G24" s="8"/>
      <c r="H24" s="68" t="s">
        <v>48</v>
      </c>
      <c r="I24" s="2"/>
      <c r="J24" s="20"/>
      <c r="K24" s="69"/>
    </row>
    <row r="25" spans="1:11" s="3" customFormat="1" ht="104" x14ac:dyDescent="0.35">
      <c r="A25" s="7" t="s">
        <v>49</v>
      </c>
      <c r="B25" s="8"/>
      <c r="C25" s="44"/>
      <c r="D25" s="10"/>
      <c r="E25" s="40"/>
      <c r="F25" s="7"/>
      <c r="G25" s="2"/>
      <c r="H25" s="68" t="s">
        <v>50</v>
      </c>
      <c r="I25" s="2">
        <v>10</v>
      </c>
      <c r="J25" s="20"/>
      <c r="K25" s="69"/>
    </row>
    <row r="26" spans="1:11" s="3" customFormat="1" ht="39" x14ac:dyDescent="0.35">
      <c r="A26" s="7" t="s">
        <v>51</v>
      </c>
      <c r="B26" s="8"/>
      <c r="C26" s="44"/>
      <c r="D26" s="10"/>
      <c r="E26" s="40"/>
      <c r="F26" s="12"/>
      <c r="G26" s="2"/>
      <c r="H26" s="68" t="s">
        <v>52</v>
      </c>
      <c r="I26" s="2">
        <v>5</v>
      </c>
      <c r="J26" s="20"/>
      <c r="K26" s="69"/>
    </row>
    <row r="27" spans="1:11" s="3" customFormat="1" ht="104" x14ac:dyDescent="0.35">
      <c r="A27" s="48" t="s">
        <v>53</v>
      </c>
      <c r="B27" s="8">
        <v>50</v>
      </c>
      <c r="C27" s="44"/>
      <c r="D27" s="10"/>
      <c r="E27" s="40"/>
      <c r="F27" s="9"/>
      <c r="G27" s="10"/>
      <c r="H27" s="68" t="s">
        <v>54</v>
      </c>
      <c r="I27" s="2"/>
      <c r="J27" s="20"/>
      <c r="K27" s="69"/>
    </row>
    <row r="28" spans="1:11" s="3" customFormat="1" ht="130" x14ac:dyDescent="0.35">
      <c r="A28" s="48" t="s">
        <v>55</v>
      </c>
      <c r="B28" s="10"/>
      <c r="C28" s="44"/>
      <c r="D28" s="10"/>
      <c r="E28" s="40"/>
      <c r="F28" s="9"/>
      <c r="G28" s="10"/>
      <c r="H28" s="68" t="s">
        <v>56</v>
      </c>
      <c r="I28" s="2"/>
      <c r="J28" s="20"/>
      <c r="K28" s="69"/>
    </row>
    <row r="29" spans="1:11" s="3" customFormat="1" ht="117" x14ac:dyDescent="0.35">
      <c r="A29" s="48" t="s">
        <v>57</v>
      </c>
      <c r="B29" s="8">
        <v>40</v>
      </c>
      <c r="C29" s="44"/>
      <c r="D29" s="10"/>
      <c r="E29" s="40"/>
      <c r="F29" s="9"/>
      <c r="G29" s="10"/>
      <c r="H29" s="68" t="s">
        <v>58</v>
      </c>
      <c r="I29" s="2"/>
      <c r="J29" s="20"/>
      <c r="K29" s="69"/>
    </row>
    <row r="30" spans="1:11" s="3" customFormat="1" ht="91" x14ac:dyDescent="0.35">
      <c r="A30" s="7" t="s">
        <v>59</v>
      </c>
      <c r="B30" s="2"/>
      <c r="C30" s="9"/>
      <c r="D30" s="10"/>
      <c r="E30" s="40"/>
      <c r="F30" s="9"/>
      <c r="G30" s="10"/>
      <c r="H30" s="68" t="s">
        <v>60</v>
      </c>
      <c r="I30" s="2"/>
      <c r="J30" s="20"/>
      <c r="K30" s="69"/>
    </row>
    <row r="31" spans="1:11" s="3" customFormat="1" ht="208" x14ac:dyDescent="0.35">
      <c r="A31" s="7" t="s">
        <v>43</v>
      </c>
      <c r="B31" s="2"/>
      <c r="C31" s="9"/>
      <c r="D31" s="10"/>
      <c r="E31" s="40"/>
      <c r="F31" s="9"/>
      <c r="G31" s="10"/>
      <c r="H31" s="68" t="s">
        <v>61</v>
      </c>
      <c r="I31" s="2"/>
      <c r="J31" s="20"/>
      <c r="K31" s="69"/>
    </row>
    <row r="32" spans="1:11" s="3" customFormat="1" ht="91" x14ac:dyDescent="0.35">
      <c r="A32" s="9"/>
      <c r="B32" s="10"/>
      <c r="C32" s="12"/>
      <c r="D32" s="2"/>
      <c r="E32" s="19"/>
      <c r="F32" s="9"/>
      <c r="G32" s="10"/>
      <c r="H32" s="68" t="s">
        <v>62</v>
      </c>
      <c r="I32" s="77"/>
      <c r="J32" s="20"/>
      <c r="K32" s="69"/>
    </row>
    <row r="33" spans="1:11" s="3" customFormat="1" ht="130" x14ac:dyDescent="0.35">
      <c r="A33" s="9"/>
      <c r="B33" s="10"/>
      <c r="C33" s="12"/>
      <c r="D33" s="2"/>
      <c r="E33" s="19"/>
      <c r="F33" s="9"/>
      <c r="G33" s="10"/>
      <c r="H33" s="68" t="s">
        <v>63</v>
      </c>
      <c r="I33" s="77"/>
      <c r="J33" s="20"/>
      <c r="K33" s="69"/>
    </row>
    <row r="34" spans="1:11" s="3" customFormat="1" ht="52" x14ac:dyDescent="0.35">
      <c r="A34" s="9"/>
      <c r="B34" s="10"/>
      <c r="C34" s="9"/>
      <c r="D34" s="10"/>
      <c r="E34" s="40"/>
      <c r="F34" s="9"/>
      <c r="G34" s="10"/>
      <c r="H34" s="68" t="s">
        <v>64</v>
      </c>
      <c r="I34" s="2">
        <v>5</v>
      </c>
      <c r="J34" s="20"/>
      <c r="K34" s="69"/>
    </row>
    <row r="35" spans="1:11" s="3" customFormat="1" ht="104" x14ac:dyDescent="0.35">
      <c r="A35" s="9"/>
      <c r="B35" s="10"/>
      <c r="C35" s="9"/>
      <c r="D35" s="10"/>
      <c r="E35" s="40"/>
      <c r="F35" s="9"/>
      <c r="G35" s="10"/>
      <c r="H35" s="68" t="s">
        <v>65</v>
      </c>
      <c r="I35" s="2"/>
      <c r="J35" s="20"/>
      <c r="K35" s="69"/>
    </row>
    <row r="36" spans="1:11" s="3" customFormat="1" ht="182" x14ac:dyDescent="0.35">
      <c r="A36" s="9"/>
      <c r="B36" s="10"/>
      <c r="C36" s="9"/>
      <c r="D36" s="10"/>
      <c r="E36" s="40"/>
      <c r="F36" s="9"/>
      <c r="G36" s="10"/>
      <c r="H36" s="68" t="s">
        <v>66</v>
      </c>
      <c r="I36" s="2"/>
      <c r="J36" s="20"/>
      <c r="K36" s="69"/>
    </row>
    <row r="37" spans="1:11" s="3" customFormat="1" ht="65" x14ac:dyDescent="0.35">
      <c r="A37" s="9"/>
      <c r="B37" s="10"/>
      <c r="C37" s="9"/>
      <c r="D37" s="10"/>
      <c r="E37" s="40"/>
      <c r="F37" s="9"/>
      <c r="G37" s="10"/>
      <c r="H37" s="68" t="s">
        <v>67</v>
      </c>
      <c r="I37" s="2"/>
      <c r="J37" s="20"/>
      <c r="K37" s="69"/>
    </row>
    <row r="38" spans="1:11" s="3" customFormat="1" ht="65" x14ac:dyDescent="0.35">
      <c r="A38" s="9"/>
      <c r="B38" s="10"/>
      <c r="C38" s="9"/>
      <c r="D38" s="10"/>
      <c r="E38" s="40"/>
      <c r="F38" s="9"/>
      <c r="G38" s="10"/>
      <c r="H38" s="68" t="s">
        <v>68</v>
      </c>
      <c r="I38" s="2">
        <v>10</v>
      </c>
      <c r="J38" s="20"/>
      <c r="K38" s="69"/>
    </row>
    <row r="39" spans="1:11" s="3" customFormat="1" ht="39" x14ac:dyDescent="0.35">
      <c r="A39" s="9"/>
      <c r="B39" s="10"/>
      <c r="C39" s="9"/>
      <c r="D39" s="10"/>
      <c r="E39" s="40"/>
      <c r="F39" s="9"/>
      <c r="G39" s="10"/>
      <c r="H39" s="68" t="s">
        <v>69</v>
      </c>
      <c r="I39" s="2">
        <v>10</v>
      </c>
      <c r="J39" s="20"/>
      <c r="K39" s="69"/>
    </row>
    <row r="40" spans="1:11" s="3" customFormat="1" ht="52" x14ac:dyDescent="0.35">
      <c r="A40" s="9"/>
      <c r="B40" s="10"/>
      <c r="C40" s="9"/>
      <c r="D40" s="10"/>
      <c r="E40" s="40"/>
      <c r="F40" s="9"/>
      <c r="G40" s="10"/>
      <c r="H40" s="68" t="s">
        <v>70</v>
      </c>
      <c r="I40" s="2">
        <v>10</v>
      </c>
      <c r="J40" s="20"/>
      <c r="K40" s="69"/>
    </row>
    <row r="41" spans="1:11" s="3" customFormat="1" x14ac:dyDescent="0.35">
      <c r="A41" s="9"/>
      <c r="B41" s="10"/>
      <c r="C41" s="9"/>
      <c r="D41" s="10"/>
      <c r="E41" s="40"/>
      <c r="F41" s="9"/>
      <c r="G41" s="10"/>
      <c r="H41" s="68" t="s">
        <v>71</v>
      </c>
      <c r="I41" s="2"/>
      <c r="J41" s="20"/>
      <c r="K41" s="69"/>
    </row>
    <row r="42" spans="1:11" s="3" customFormat="1" ht="39" x14ac:dyDescent="0.35">
      <c r="A42" s="9"/>
      <c r="B42" s="10"/>
      <c r="C42" s="9"/>
      <c r="D42" s="10"/>
      <c r="E42" s="40"/>
      <c r="F42" s="9"/>
      <c r="G42" s="10"/>
      <c r="H42" s="68" t="s">
        <v>72</v>
      </c>
      <c r="I42" s="2"/>
      <c r="J42" s="20"/>
      <c r="K42" s="69"/>
    </row>
    <row r="43" spans="1:11" s="3" customFormat="1" ht="130" x14ac:dyDescent="0.35">
      <c r="A43" s="9"/>
      <c r="B43" s="10"/>
      <c r="C43" s="9"/>
      <c r="D43" s="10"/>
      <c r="E43" s="40"/>
      <c r="F43" s="9"/>
      <c r="G43" s="10"/>
      <c r="H43" s="68" t="s">
        <v>73</v>
      </c>
      <c r="I43" s="2"/>
      <c r="J43" s="20"/>
      <c r="K43" s="69"/>
    </row>
    <row r="44" spans="1:11" s="3" customFormat="1" ht="26" x14ac:dyDescent="0.35">
      <c r="A44" s="9"/>
      <c r="B44" s="10"/>
      <c r="C44" s="9"/>
      <c r="D44" s="10"/>
      <c r="E44" s="40"/>
      <c r="F44" s="9"/>
      <c r="G44" s="10"/>
      <c r="H44" s="68" t="s">
        <v>74</v>
      </c>
      <c r="I44" s="2"/>
      <c r="J44" s="20"/>
      <c r="K44" s="69"/>
    </row>
    <row r="45" spans="1:11" s="3" customFormat="1" ht="52" x14ac:dyDescent="0.35">
      <c r="A45" s="9"/>
      <c r="B45" s="10"/>
      <c r="C45" s="9"/>
      <c r="D45" s="10"/>
      <c r="E45" s="40"/>
      <c r="F45" s="9"/>
      <c r="G45" s="10"/>
      <c r="H45" s="7" t="s">
        <v>43</v>
      </c>
      <c r="I45" s="2"/>
      <c r="J45" s="20"/>
      <c r="K45" s="69"/>
    </row>
    <row r="46" spans="1:11" s="3" customFormat="1" x14ac:dyDescent="0.35">
      <c r="A46" s="5" t="s">
        <v>75</v>
      </c>
      <c r="B46" s="43">
        <v>100</v>
      </c>
      <c r="C46" s="11"/>
      <c r="D46" s="43">
        <v>100</v>
      </c>
      <c r="E46" s="41"/>
      <c r="F46" s="5" t="s">
        <v>75</v>
      </c>
      <c r="G46" s="14">
        <f>SUM(G17:G45)</f>
        <v>10</v>
      </c>
      <c r="H46" s="13"/>
      <c r="I46" s="14">
        <f>SUM(I17:I45)</f>
        <v>90</v>
      </c>
      <c r="J46" s="33">
        <v>100</v>
      </c>
      <c r="K46" s="4"/>
    </row>
    <row r="47" spans="1:11" s="16" customFormat="1" x14ac:dyDescent="0.35">
      <c r="A47" s="17"/>
      <c r="B47" s="18"/>
      <c r="D47" s="19"/>
      <c r="E47" s="19"/>
      <c r="F47" s="17"/>
      <c r="G47" s="18"/>
      <c r="H47" s="17"/>
      <c r="I47" s="19"/>
      <c r="J47" s="20"/>
      <c r="K47" s="20"/>
    </row>
    <row r="48" spans="1:11" s="16" customFormat="1" ht="15" thickBot="1" x14ac:dyDescent="0.4">
      <c r="B48" s="19"/>
      <c r="D48" s="19"/>
      <c r="E48" s="19"/>
      <c r="F48" s="17"/>
      <c r="G48" s="18"/>
      <c r="H48" s="20"/>
      <c r="I48" s="19"/>
      <c r="J48" s="20"/>
      <c r="K48" s="20"/>
    </row>
    <row r="49" spans="1:11" s="16" customFormat="1" ht="15.5" x14ac:dyDescent="0.35">
      <c r="A49" s="189" t="s">
        <v>76</v>
      </c>
      <c r="B49" s="190"/>
      <c r="C49" s="190"/>
      <c r="D49" s="190"/>
      <c r="E49" s="190"/>
      <c r="F49" s="190"/>
      <c r="G49" s="190"/>
      <c r="H49" s="190"/>
      <c r="I49" s="191"/>
      <c r="J49" s="20"/>
      <c r="K49" s="20"/>
    </row>
    <row r="50" spans="1:11" s="16" customFormat="1" x14ac:dyDescent="0.35">
      <c r="A50" s="25"/>
      <c r="B50" s="19"/>
      <c r="D50" s="19"/>
      <c r="E50" s="19"/>
      <c r="G50" s="19"/>
      <c r="H50" s="17"/>
      <c r="I50" s="19"/>
      <c r="J50" s="20"/>
      <c r="K50" s="20"/>
    </row>
    <row r="51" spans="1:11" s="3" customFormat="1" x14ac:dyDescent="0.35">
      <c r="A51" s="192" t="s">
        <v>77</v>
      </c>
      <c r="B51" s="193"/>
      <c r="C51" s="192" t="s">
        <v>78</v>
      </c>
      <c r="D51" s="194"/>
      <c r="E51" s="193"/>
      <c r="F51" s="195" t="s">
        <v>79</v>
      </c>
      <c r="G51" s="195"/>
      <c r="H51" s="195" t="s">
        <v>80</v>
      </c>
      <c r="I51" s="195"/>
      <c r="J51" s="31"/>
      <c r="K51" s="31"/>
    </row>
    <row r="52" spans="1:11" s="24" customFormat="1" x14ac:dyDescent="0.35">
      <c r="A52" s="180" t="s">
        <v>135</v>
      </c>
      <c r="B52" s="180"/>
      <c r="C52" s="181" t="s">
        <v>136</v>
      </c>
      <c r="D52" s="182"/>
      <c r="E52" s="183"/>
      <c r="F52" s="181">
        <v>0</v>
      </c>
      <c r="G52" s="182"/>
      <c r="H52" s="185" t="s">
        <v>137</v>
      </c>
      <c r="I52" s="185"/>
      <c r="J52" s="20"/>
      <c r="K52" s="20"/>
    </row>
    <row r="53" spans="1:11" s="3" customFormat="1" ht="15" thickBot="1" x14ac:dyDescent="0.4">
      <c r="A53" s="21"/>
      <c r="B53" s="27"/>
      <c r="C53" s="21"/>
      <c r="D53" s="27"/>
      <c r="E53" s="27"/>
      <c r="F53" s="22"/>
      <c r="G53" s="19"/>
      <c r="H53" s="17"/>
      <c r="I53" s="19"/>
      <c r="J53" s="4"/>
      <c r="K53" s="4"/>
    </row>
    <row r="54" spans="1:11" s="3" customFormat="1" ht="15.5" x14ac:dyDescent="0.35">
      <c r="A54" s="186" t="s">
        <v>84</v>
      </c>
      <c r="B54" s="187"/>
      <c r="C54" s="187"/>
      <c r="D54" s="187"/>
      <c r="E54" s="187"/>
      <c r="F54" s="187"/>
      <c r="G54" s="187"/>
      <c r="H54" s="187"/>
      <c r="I54" s="188"/>
      <c r="J54" s="23"/>
      <c r="K54" s="4"/>
    </row>
    <row r="55" spans="1:11" s="24" customFormat="1" x14ac:dyDescent="0.35">
      <c r="A55" s="26"/>
      <c r="B55" s="16"/>
      <c r="D55" s="16"/>
      <c r="E55" s="16"/>
      <c r="G55" s="19"/>
      <c r="H55" s="17"/>
      <c r="I55" s="19"/>
      <c r="J55" s="20"/>
      <c r="K55" s="20"/>
    </row>
    <row r="56" spans="1:11" s="3" customFormat="1" ht="43.5" x14ac:dyDescent="0.35">
      <c r="B56" s="184" t="s">
        <v>85</v>
      </c>
      <c r="C56" s="184"/>
      <c r="D56" s="45" t="s">
        <v>86</v>
      </c>
      <c r="F56" s="74" t="s">
        <v>87</v>
      </c>
      <c r="G56" s="45" t="s">
        <v>88</v>
      </c>
      <c r="I56" s="16"/>
      <c r="J56" s="4"/>
      <c r="K56" s="4"/>
    </row>
    <row r="57" spans="1:11" s="3" customFormat="1" x14ac:dyDescent="0.35">
      <c r="B57" s="167" t="s">
        <v>89</v>
      </c>
      <c r="C57" s="167"/>
      <c r="D57" s="46"/>
      <c r="F57" s="12" t="s">
        <v>89</v>
      </c>
      <c r="G57" s="47"/>
      <c r="I57" s="60"/>
      <c r="J57" s="4"/>
      <c r="K57" s="4"/>
    </row>
    <row r="58" spans="1:11" s="3" customFormat="1" ht="43.5" x14ac:dyDescent="0.35">
      <c r="B58" s="167" t="s">
        <v>90</v>
      </c>
      <c r="C58" s="167"/>
      <c r="D58" s="46" t="s">
        <v>91</v>
      </c>
      <c r="F58" s="73" t="s">
        <v>92</v>
      </c>
      <c r="G58" s="47" t="s">
        <v>91</v>
      </c>
      <c r="I58" s="60"/>
      <c r="J58" s="4"/>
      <c r="K58" s="4"/>
    </row>
    <row r="59" spans="1:11" s="3" customFormat="1" ht="43.5" x14ac:dyDescent="0.35">
      <c r="A59" s="24"/>
      <c r="B59" s="167" t="s">
        <v>93</v>
      </c>
      <c r="C59" s="167"/>
      <c r="D59" s="46"/>
      <c r="F59" s="73" t="s">
        <v>94</v>
      </c>
      <c r="G59" s="47" t="s">
        <v>91</v>
      </c>
      <c r="I59" s="60"/>
      <c r="J59" s="4"/>
      <c r="K59" s="4"/>
    </row>
    <row r="60" spans="1:11" s="3" customFormat="1" ht="29" x14ac:dyDescent="0.35">
      <c r="A60" s="49"/>
      <c r="B60" s="167" t="s">
        <v>95</v>
      </c>
      <c r="C60" s="167"/>
      <c r="D60" s="46" t="s">
        <v>91</v>
      </c>
      <c r="F60" s="73" t="s">
        <v>96</v>
      </c>
      <c r="G60" s="47" t="s">
        <v>91</v>
      </c>
      <c r="I60" s="60"/>
      <c r="J60" s="4"/>
      <c r="K60" s="4"/>
    </row>
    <row r="61" spans="1:11" s="3" customFormat="1" ht="43.5" x14ac:dyDescent="0.35">
      <c r="A61" s="49"/>
      <c r="B61" s="167" t="s">
        <v>97</v>
      </c>
      <c r="C61" s="167"/>
      <c r="D61" s="46"/>
      <c r="F61" s="73" t="s">
        <v>98</v>
      </c>
      <c r="G61" s="47"/>
      <c r="I61" s="60"/>
      <c r="J61" s="4"/>
      <c r="K61" s="4"/>
    </row>
    <row r="62" spans="1:11" s="3" customFormat="1" ht="58" x14ac:dyDescent="0.35">
      <c r="A62" s="49"/>
      <c r="B62" s="167" t="s">
        <v>99</v>
      </c>
      <c r="C62" s="167"/>
      <c r="D62" s="46"/>
      <c r="F62" s="73" t="s">
        <v>100</v>
      </c>
      <c r="G62" s="47" t="s">
        <v>91</v>
      </c>
      <c r="I62" s="60"/>
      <c r="J62" s="4"/>
      <c r="K62" s="4"/>
    </row>
    <row r="63" spans="1:11" s="3" customFormat="1" ht="72.5" x14ac:dyDescent="0.35">
      <c r="A63" s="49"/>
      <c r="B63" s="167" t="s">
        <v>101</v>
      </c>
      <c r="C63" s="167"/>
      <c r="D63" s="46"/>
      <c r="F63" s="73" t="s">
        <v>102</v>
      </c>
      <c r="G63" s="47" t="s">
        <v>91</v>
      </c>
      <c r="I63" s="60"/>
      <c r="J63" s="4"/>
      <c r="K63" s="4"/>
    </row>
    <row r="64" spans="1:11" s="3" customFormat="1" ht="72.5" x14ac:dyDescent="0.35">
      <c r="A64" s="49"/>
      <c r="B64" s="167" t="s">
        <v>103</v>
      </c>
      <c r="C64" s="167"/>
      <c r="D64" s="46"/>
      <c r="F64" s="73" t="s">
        <v>104</v>
      </c>
      <c r="G64" s="47"/>
      <c r="I64" s="60"/>
      <c r="J64" s="4"/>
      <c r="K64" s="4"/>
    </row>
    <row r="65" spans="1:11" s="3" customFormat="1" ht="87" x14ac:dyDescent="0.35">
      <c r="A65" s="49"/>
      <c r="B65" s="167" t="s">
        <v>105</v>
      </c>
      <c r="C65" s="167"/>
      <c r="D65" s="46" t="s">
        <v>91</v>
      </c>
      <c r="F65" s="73" t="s">
        <v>106</v>
      </c>
      <c r="G65" s="47"/>
      <c r="I65" s="60"/>
      <c r="J65" s="4"/>
      <c r="K65" s="4"/>
    </row>
    <row r="66" spans="1:11" s="3" customFormat="1" ht="58" x14ac:dyDescent="0.35">
      <c r="A66" s="49"/>
      <c r="B66" s="167" t="s">
        <v>107</v>
      </c>
      <c r="C66" s="167"/>
      <c r="D66" s="46" t="s">
        <v>91</v>
      </c>
      <c r="F66" s="73" t="s">
        <v>108</v>
      </c>
      <c r="G66" s="47"/>
      <c r="I66" s="60"/>
      <c r="J66" s="4"/>
      <c r="K66" s="4"/>
    </row>
    <row r="67" spans="1:11" s="3" customFormat="1" ht="43.5" x14ac:dyDescent="0.35">
      <c r="A67" s="49"/>
      <c r="B67" s="167" t="s">
        <v>109</v>
      </c>
      <c r="C67" s="167"/>
      <c r="D67" s="46" t="s">
        <v>91</v>
      </c>
      <c r="F67" s="73" t="s">
        <v>110</v>
      </c>
      <c r="G67" s="47"/>
      <c r="I67" s="60"/>
      <c r="J67" s="4"/>
      <c r="K67" s="4"/>
    </row>
    <row r="68" spans="1:11" s="3" customFormat="1" ht="87" x14ac:dyDescent="0.35">
      <c r="A68" s="49"/>
      <c r="B68" s="167" t="s">
        <v>111</v>
      </c>
      <c r="C68" s="167"/>
      <c r="D68" s="46" t="s">
        <v>91</v>
      </c>
      <c r="F68" s="73" t="s">
        <v>112</v>
      </c>
      <c r="G68" s="47" t="s">
        <v>91</v>
      </c>
      <c r="I68" s="60"/>
      <c r="J68" s="4"/>
      <c r="K68" s="4"/>
    </row>
    <row r="69" spans="1:11" s="3" customFormat="1" ht="29" x14ac:dyDescent="0.35">
      <c r="A69" s="49"/>
      <c r="B69" s="167" t="s">
        <v>113</v>
      </c>
      <c r="C69" s="167"/>
      <c r="D69" s="46"/>
      <c r="F69" s="73" t="s">
        <v>114</v>
      </c>
      <c r="G69" s="47" t="s">
        <v>91</v>
      </c>
      <c r="I69" s="60"/>
      <c r="J69" s="4"/>
      <c r="K69" s="4"/>
    </row>
    <row r="70" spans="1:11" s="3" customFormat="1" ht="29" x14ac:dyDescent="0.35">
      <c r="A70" s="49"/>
      <c r="B70" s="167" t="s">
        <v>115</v>
      </c>
      <c r="C70" s="167"/>
      <c r="D70" s="29"/>
      <c r="F70" s="73" t="s">
        <v>116</v>
      </c>
      <c r="G70" s="47"/>
      <c r="I70" s="23"/>
      <c r="J70" s="4"/>
      <c r="K70" s="4"/>
    </row>
    <row r="71" spans="1:11" s="3" customFormat="1" ht="29" x14ac:dyDescent="0.35">
      <c r="A71" s="49"/>
      <c r="B71" s="178"/>
      <c r="C71" s="179"/>
      <c r="D71" s="29"/>
      <c r="F71" s="73" t="s">
        <v>117</v>
      </c>
      <c r="G71" s="30" t="s">
        <v>91</v>
      </c>
      <c r="I71" s="23"/>
      <c r="J71" s="4"/>
      <c r="K71" s="4"/>
    </row>
    <row r="72" spans="1:11" s="3" customFormat="1" ht="72.5" x14ac:dyDescent="0.35">
      <c r="A72" s="49"/>
      <c r="B72" s="168"/>
      <c r="C72" s="168"/>
      <c r="D72" s="29"/>
      <c r="F72" s="73" t="s">
        <v>118</v>
      </c>
      <c r="G72" s="30"/>
      <c r="I72" s="23"/>
      <c r="J72" s="4"/>
      <c r="K72" s="4"/>
    </row>
    <row r="73" spans="1:11" s="3" customFormat="1" ht="58" x14ac:dyDescent="0.35">
      <c r="A73" s="49"/>
      <c r="B73" s="176"/>
      <c r="C73" s="177"/>
      <c r="D73" s="29"/>
      <c r="F73" s="28" t="s">
        <v>119</v>
      </c>
      <c r="G73" s="30"/>
      <c r="I73" s="23"/>
      <c r="J73" s="4"/>
      <c r="K73" s="4"/>
    </row>
    <row r="74" spans="1:11" s="3" customFormat="1" x14ac:dyDescent="0.35">
      <c r="A74" s="49"/>
      <c r="B74" s="168"/>
      <c r="C74" s="168"/>
      <c r="D74" s="29"/>
      <c r="F74" s="28"/>
      <c r="G74" s="30"/>
      <c r="I74" s="23"/>
      <c r="J74" s="4"/>
      <c r="K74" s="4"/>
    </row>
    <row r="75" spans="1:11" s="3" customFormat="1" ht="15" thickBot="1" x14ac:dyDescent="0.4">
      <c r="B75" s="15"/>
      <c r="D75" s="15"/>
      <c r="E75" s="15"/>
      <c r="G75" s="15"/>
      <c r="I75" s="15"/>
      <c r="J75" s="4"/>
      <c r="K75" s="4"/>
    </row>
    <row r="76" spans="1:11" s="3" customFormat="1" ht="16" thickBot="1" x14ac:dyDescent="0.4">
      <c r="A76" s="169" t="s">
        <v>120</v>
      </c>
      <c r="B76" s="170"/>
      <c r="C76" s="170"/>
      <c r="D76" s="170"/>
      <c r="E76" s="170"/>
      <c r="F76" s="170"/>
      <c r="G76" s="170"/>
      <c r="H76" s="170"/>
      <c r="I76" s="171"/>
      <c r="J76" s="20"/>
      <c r="K76" s="4"/>
    </row>
    <row r="77" spans="1:11" s="3" customFormat="1" x14ac:dyDescent="0.35">
      <c r="B77" s="15"/>
      <c r="D77" s="15"/>
      <c r="E77" s="15"/>
      <c r="G77" s="15"/>
      <c r="I77" s="15"/>
      <c r="J77" s="20"/>
      <c r="K77" s="4"/>
    </row>
    <row r="78" spans="1:11" s="3" customFormat="1" x14ac:dyDescent="0.35">
      <c r="A78" s="172" t="s">
        <v>121</v>
      </c>
      <c r="B78" s="173"/>
      <c r="C78" s="174" t="s">
        <v>138</v>
      </c>
      <c r="D78" s="174"/>
      <c r="E78" s="174"/>
      <c r="F78" s="174"/>
      <c r="G78" s="174"/>
      <c r="H78" s="174"/>
      <c r="I78" s="175"/>
      <c r="J78" s="35"/>
      <c r="K78" s="4"/>
    </row>
    <row r="79" spans="1:11" s="3" customFormat="1" x14ac:dyDescent="0.35">
      <c r="A79" s="164" t="s">
        <v>123</v>
      </c>
      <c r="B79" s="165"/>
      <c r="C79" s="165"/>
      <c r="D79" s="165"/>
      <c r="E79" s="165"/>
      <c r="F79" s="165"/>
      <c r="G79" s="165"/>
      <c r="H79" s="165"/>
      <c r="I79" s="166"/>
      <c r="J79" s="36"/>
      <c r="K79" s="4"/>
    </row>
  </sheetData>
  <mergeCells count="44">
    <mergeCell ref="A49:I49"/>
    <mergeCell ref="A1:D1"/>
    <mergeCell ref="F1:J1"/>
    <mergeCell ref="A2:D2"/>
    <mergeCell ref="F2:J2"/>
    <mergeCell ref="F3:J3"/>
    <mergeCell ref="F4:J4"/>
    <mergeCell ref="A6:J6"/>
    <mergeCell ref="D7:J7"/>
    <mergeCell ref="B10:F10"/>
    <mergeCell ref="B11:G11"/>
    <mergeCell ref="A14:D14"/>
    <mergeCell ref="A51:B51"/>
    <mergeCell ref="C51:E51"/>
    <mergeCell ref="F51:G51"/>
    <mergeCell ref="H51:I51"/>
    <mergeCell ref="A52:B52"/>
    <mergeCell ref="C52:E52"/>
    <mergeCell ref="F52:G52"/>
    <mergeCell ref="H52:I52"/>
    <mergeCell ref="B66:C66"/>
    <mergeCell ref="A54:I54"/>
    <mergeCell ref="B56:C56"/>
    <mergeCell ref="B57:C57"/>
    <mergeCell ref="B58:C58"/>
    <mergeCell ref="B59:C59"/>
    <mergeCell ref="B60:C60"/>
    <mergeCell ref="B61:C61"/>
    <mergeCell ref="B62:C62"/>
    <mergeCell ref="B63:C63"/>
    <mergeCell ref="B64:C64"/>
    <mergeCell ref="B65:C65"/>
    <mergeCell ref="A79:I79"/>
    <mergeCell ref="B67:C67"/>
    <mergeCell ref="B68:C68"/>
    <mergeCell ref="B69:C69"/>
    <mergeCell ref="B70:C70"/>
    <mergeCell ref="B71:C71"/>
    <mergeCell ref="B72:C72"/>
    <mergeCell ref="B73:C73"/>
    <mergeCell ref="B74:C74"/>
    <mergeCell ref="A76:I76"/>
    <mergeCell ref="A78:B78"/>
    <mergeCell ref="C78:I7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0</xdr:col>
                    <xdr:colOff>355600</xdr:colOff>
                    <xdr:row>8</xdr:row>
                    <xdr:rowOff>146050</xdr:rowOff>
                  </from>
                  <to>
                    <xdr:col>1</xdr:col>
                    <xdr:colOff>571500</xdr:colOff>
                    <xdr:row>10</xdr:row>
                    <xdr:rowOff>133350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0</xdr:col>
                    <xdr:colOff>342900</xdr:colOff>
                    <xdr:row>9</xdr:row>
                    <xdr:rowOff>133350</xdr:rowOff>
                  </from>
                  <to>
                    <xdr:col>1</xdr:col>
                    <xdr:colOff>565150</xdr:colOff>
                    <xdr:row>11</xdr:row>
                    <xdr:rowOff>127000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336550</xdr:colOff>
                    <xdr:row>10</xdr:row>
                    <xdr:rowOff>114300</xdr:rowOff>
                  </from>
                  <to>
                    <xdr:col>1</xdr:col>
                    <xdr:colOff>565150</xdr:colOff>
                    <xdr:row>12</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4"/>
  <sheetViews>
    <sheetView workbookViewId="0">
      <selection activeCell="P4" sqref="P4"/>
    </sheetView>
  </sheetViews>
  <sheetFormatPr defaultColWidth="10.90625" defaultRowHeight="14.5" x14ac:dyDescent="0.35"/>
  <sheetData>
    <row r="1" spans="1:15" s="3" customFormat="1" ht="16" thickBot="1" x14ac:dyDescent="0.4">
      <c r="A1" s="200" t="s">
        <v>0</v>
      </c>
      <c r="B1" s="201"/>
      <c r="C1" s="201"/>
      <c r="D1" s="202"/>
      <c r="E1" s="15"/>
      <c r="F1" s="203" t="s">
        <v>1</v>
      </c>
      <c r="G1" s="204"/>
      <c r="H1" s="204"/>
      <c r="I1" s="204"/>
      <c r="J1" s="205"/>
      <c r="K1" s="4"/>
    </row>
    <row r="2" spans="1:15" s="3" customFormat="1" ht="16" thickBot="1" x14ac:dyDescent="0.4">
      <c r="A2" s="206" t="s">
        <v>2</v>
      </c>
      <c r="B2" s="207"/>
      <c r="C2" s="207"/>
      <c r="D2" s="208"/>
      <c r="E2" s="15"/>
      <c r="F2" s="203" t="s">
        <v>163</v>
      </c>
      <c r="G2" s="204"/>
      <c r="H2" s="204"/>
      <c r="I2" s="204"/>
      <c r="J2" s="205"/>
      <c r="K2" s="4"/>
    </row>
    <row r="3" spans="1:15" s="3" customFormat="1" ht="16" thickBot="1" x14ac:dyDescent="0.4">
      <c r="A3" s="70" t="s">
        <v>3</v>
      </c>
      <c r="B3" s="71"/>
      <c r="C3" s="71"/>
      <c r="D3" s="72"/>
      <c r="E3" s="15"/>
      <c r="F3" s="203" t="s">
        <v>4</v>
      </c>
      <c r="G3" s="204"/>
      <c r="H3" s="204"/>
      <c r="I3" s="204"/>
      <c r="J3" s="205"/>
      <c r="K3" s="4"/>
    </row>
    <row r="4" spans="1:15" s="3" customFormat="1" ht="16" thickBot="1" x14ac:dyDescent="0.4">
      <c r="A4" s="62" t="s">
        <v>5</v>
      </c>
      <c r="B4" s="50"/>
      <c r="C4" s="50"/>
      <c r="D4" s="63"/>
      <c r="E4" s="15"/>
      <c r="F4" s="203">
        <v>1</v>
      </c>
      <c r="G4" s="204"/>
      <c r="H4" s="204"/>
      <c r="I4" s="204"/>
      <c r="J4" s="205"/>
      <c r="K4" s="4"/>
    </row>
    <row r="5" spans="1:15" s="59" customFormat="1" ht="19" thickBot="1" x14ac:dyDescent="0.4">
      <c r="A5" s="61"/>
      <c r="B5" s="34"/>
      <c r="C5" s="34"/>
      <c r="D5" s="34"/>
      <c r="E5" s="15"/>
      <c r="F5" s="57"/>
      <c r="G5" s="57"/>
      <c r="H5" s="57"/>
      <c r="I5" s="57"/>
      <c r="J5" s="57"/>
      <c r="K5" s="4"/>
    </row>
    <row r="6" spans="1:15" s="3" customFormat="1" ht="16" thickBot="1" x14ac:dyDescent="0.4">
      <c r="A6" s="209" t="s">
        <v>6</v>
      </c>
      <c r="B6" s="210"/>
      <c r="C6" s="210"/>
      <c r="D6" s="210"/>
      <c r="E6" s="210"/>
      <c r="F6" s="210"/>
      <c r="G6" s="210"/>
      <c r="H6" s="210"/>
      <c r="I6" s="210"/>
      <c r="J6" s="211"/>
      <c r="K6" s="4"/>
    </row>
    <row r="7" spans="1:15" s="3" customFormat="1" ht="16" thickBot="1" x14ac:dyDescent="0.4">
      <c r="A7" s="70" t="s">
        <v>142</v>
      </c>
      <c r="B7" s="158" t="s">
        <v>164</v>
      </c>
      <c r="C7" s="159"/>
      <c r="D7" s="159"/>
      <c r="E7" s="159"/>
      <c r="F7" s="159"/>
      <c r="G7" s="159"/>
      <c r="H7" s="159"/>
      <c r="I7" s="159"/>
      <c r="J7" s="160"/>
      <c r="K7" s="4"/>
    </row>
    <row r="8" spans="1:15" s="3" customFormat="1" ht="44.5" customHeight="1" x14ac:dyDescent="0.35">
      <c r="A8" s="225" t="s">
        <v>144</v>
      </c>
      <c r="B8" s="226"/>
      <c r="C8" s="226"/>
      <c r="D8" s="226"/>
      <c r="E8" s="226"/>
      <c r="F8" s="226"/>
      <c r="G8" s="226"/>
      <c r="H8" s="226"/>
      <c r="I8" s="226"/>
      <c r="J8" s="227"/>
      <c r="K8" s="4"/>
      <c r="O8" s="161"/>
    </row>
    <row r="9" spans="1:15" s="3" customFormat="1" ht="28.75" customHeight="1" x14ac:dyDescent="0.35">
      <c r="A9" s="78"/>
      <c r="B9" s="71" t="s">
        <v>145</v>
      </c>
      <c r="C9" s="55"/>
      <c r="D9" s="55"/>
      <c r="E9" s="55"/>
      <c r="F9" s="55"/>
      <c r="G9" s="55"/>
      <c r="H9" s="55"/>
      <c r="I9" s="55"/>
      <c r="J9" s="56"/>
      <c r="K9" s="4"/>
      <c r="O9" s="162"/>
    </row>
    <row r="10" spans="1:15" s="3" customFormat="1" ht="18.5" x14ac:dyDescent="0.35">
      <c r="A10" s="78"/>
      <c r="B10" s="71" t="s">
        <v>146</v>
      </c>
      <c r="C10" s="55"/>
      <c r="D10" s="55"/>
      <c r="E10" s="55"/>
      <c r="F10" s="55"/>
      <c r="G10" s="55"/>
      <c r="H10" s="55"/>
      <c r="I10" s="55"/>
      <c r="J10" s="56"/>
      <c r="K10" s="4"/>
    </row>
    <row r="11" spans="1:15" s="3" customFormat="1" ht="18.5" x14ac:dyDescent="0.35">
      <c r="A11" s="70" t="s">
        <v>9</v>
      </c>
      <c r="B11" s="71"/>
      <c r="C11" s="55"/>
      <c r="D11" s="55"/>
      <c r="E11" s="55"/>
      <c r="F11" s="55"/>
      <c r="G11" s="55"/>
      <c r="H11" s="55"/>
      <c r="I11" s="55"/>
      <c r="J11" s="56"/>
      <c r="K11" s="4"/>
    </row>
    <row r="12" spans="1:15" s="3" customFormat="1" ht="18.5" x14ac:dyDescent="0.35">
      <c r="A12" s="64" t="s">
        <v>147</v>
      </c>
      <c r="B12" s="71"/>
      <c r="C12" s="55"/>
      <c r="D12" s="55"/>
      <c r="E12" s="55"/>
      <c r="F12" s="55"/>
      <c r="G12" s="55"/>
      <c r="H12" s="55"/>
      <c r="I12" s="55"/>
      <c r="J12" s="56"/>
      <c r="K12" s="4"/>
    </row>
    <row r="13" spans="1:15" s="3" customFormat="1" ht="18.5" x14ac:dyDescent="0.35">
      <c r="A13" s="58"/>
      <c r="B13" s="196" t="s">
        <v>11</v>
      </c>
      <c r="C13" s="196"/>
      <c r="D13" s="55"/>
      <c r="E13" s="55"/>
      <c r="F13" s="55"/>
      <c r="G13" s="55"/>
      <c r="H13" s="55"/>
      <c r="I13" s="55"/>
      <c r="J13" s="56"/>
      <c r="K13" s="4"/>
    </row>
    <row r="14" spans="1:15" s="3" customFormat="1" ht="18.25" customHeight="1" x14ac:dyDescent="0.35">
      <c r="A14" s="58"/>
      <c r="B14" s="196" t="s">
        <v>12</v>
      </c>
      <c r="C14" s="196"/>
      <c r="D14" s="196"/>
      <c r="E14" s="196"/>
      <c r="F14" s="196"/>
      <c r="G14" s="196"/>
      <c r="H14" s="55"/>
      <c r="I14" s="55"/>
      <c r="J14" s="56"/>
      <c r="K14" s="4"/>
    </row>
    <row r="15" spans="1:15" s="3" customFormat="1" ht="19" thickBot="1" x14ac:dyDescent="0.4">
      <c r="A15" s="65"/>
      <c r="B15" s="67" t="s">
        <v>13</v>
      </c>
      <c r="C15" s="67"/>
      <c r="D15" s="51"/>
      <c r="E15" s="51"/>
      <c r="F15" s="51"/>
      <c r="G15" s="51"/>
      <c r="H15" s="51"/>
      <c r="I15" s="51"/>
      <c r="J15" s="52"/>
      <c r="K15" s="4"/>
    </row>
    <row r="16" spans="1:15" s="3" customFormat="1" ht="19" thickBot="1" x14ac:dyDescent="0.4">
      <c r="A16" s="34"/>
      <c r="B16" s="34"/>
      <c r="C16" s="34"/>
      <c r="D16" s="34"/>
      <c r="E16" s="34"/>
      <c r="F16" s="34"/>
      <c r="G16" s="34"/>
      <c r="H16" s="34"/>
      <c r="I16" s="34"/>
      <c r="J16" s="34"/>
      <c r="K16" s="4"/>
    </row>
    <row r="17" spans="1:11" s="16" customFormat="1" ht="18.5" x14ac:dyDescent="0.35">
      <c r="A17" s="66" t="s">
        <v>14</v>
      </c>
      <c r="B17" s="53"/>
      <c r="C17" s="53"/>
      <c r="D17" s="54"/>
      <c r="E17" s="42"/>
      <c r="F17" s="66" t="s">
        <v>15</v>
      </c>
      <c r="G17" s="53"/>
      <c r="H17" s="53"/>
      <c r="I17" s="53"/>
      <c r="J17" s="54"/>
      <c r="K17" s="34"/>
    </row>
    <row r="18" spans="1:11" s="16" customFormat="1" ht="75.75" customHeight="1" thickBot="1" x14ac:dyDescent="0.4">
      <c r="A18" s="228" t="s">
        <v>165</v>
      </c>
      <c r="B18" s="229"/>
      <c r="C18" s="229"/>
      <c r="D18" s="230"/>
      <c r="E18" s="36"/>
      <c r="F18" s="228"/>
      <c r="G18" s="229"/>
      <c r="H18" s="229"/>
      <c r="I18" s="229"/>
      <c r="J18" s="229"/>
      <c r="K18" s="32"/>
    </row>
    <row r="19" spans="1:11" s="16" customFormat="1" x14ac:dyDescent="0.35">
      <c r="A19" s="32"/>
      <c r="B19" s="32"/>
      <c r="C19" s="32"/>
      <c r="D19" s="32"/>
      <c r="E19" s="32"/>
      <c r="F19" s="32"/>
      <c r="G19" s="32"/>
      <c r="H19" s="32"/>
      <c r="I19" s="32"/>
      <c r="J19" s="32"/>
      <c r="K19" s="32"/>
    </row>
    <row r="20" spans="1:11" s="3" customFormat="1" x14ac:dyDescent="0.35">
      <c r="A20" s="37" t="s">
        <v>16</v>
      </c>
      <c r="B20" s="38" t="s">
        <v>17</v>
      </c>
      <c r="C20" s="37" t="s">
        <v>18</v>
      </c>
      <c r="D20" s="38" t="s">
        <v>17</v>
      </c>
      <c r="E20" s="6"/>
      <c r="F20" s="37" t="s">
        <v>19</v>
      </c>
      <c r="G20" s="38" t="s">
        <v>17</v>
      </c>
      <c r="H20" s="37" t="s">
        <v>20</v>
      </c>
      <c r="I20" s="38" t="s">
        <v>17</v>
      </c>
      <c r="J20" s="20"/>
      <c r="K20" s="4"/>
    </row>
    <row r="21" spans="1:11" s="3" customFormat="1" ht="23.25" customHeight="1" x14ac:dyDescent="0.35">
      <c r="A21" s="7" t="s">
        <v>21</v>
      </c>
      <c r="B21" s="8"/>
      <c r="C21" s="7" t="s">
        <v>22</v>
      </c>
      <c r="D21" s="8"/>
      <c r="E21" s="39"/>
      <c r="F21" s="7" t="s">
        <v>23</v>
      </c>
      <c r="G21" s="10">
        <v>50</v>
      </c>
      <c r="H21" s="68" t="s">
        <v>24</v>
      </c>
      <c r="I21" s="2">
        <v>20</v>
      </c>
      <c r="J21" s="20"/>
      <c r="K21" s="69"/>
    </row>
    <row r="22" spans="1:11" s="3" customFormat="1" ht="37" customHeight="1" x14ac:dyDescent="0.35">
      <c r="A22" s="7" t="s">
        <v>25</v>
      </c>
      <c r="B22" s="8"/>
      <c r="C22" s="7" t="s">
        <v>26</v>
      </c>
      <c r="D22" s="8"/>
      <c r="E22" s="39"/>
      <c r="F22" s="7" t="s">
        <v>27</v>
      </c>
      <c r="G22" s="10"/>
      <c r="H22" s="68" t="s">
        <v>28</v>
      </c>
      <c r="I22" s="2">
        <v>20</v>
      </c>
      <c r="J22" s="20"/>
      <c r="K22" s="69"/>
    </row>
    <row r="23" spans="1:11" s="3" customFormat="1" ht="104" x14ac:dyDescent="0.35">
      <c r="A23" s="7" t="s">
        <v>29</v>
      </c>
      <c r="B23" s="8"/>
      <c r="C23" s="7" t="s">
        <v>30</v>
      </c>
      <c r="D23" s="8"/>
      <c r="E23" s="39"/>
      <c r="F23" s="7" t="s">
        <v>31</v>
      </c>
      <c r="G23" s="10">
        <v>50</v>
      </c>
      <c r="H23" s="68" t="s">
        <v>32</v>
      </c>
      <c r="I23" s="2"/>
      <c r="J23" s="20"/>
      <c r="K23" s="69"/>
    </row>
    <row r="24" spans="1:11" s="3" customFormat="1" ht="39" x14ac:dyDescent="0.35">
      <c r="A24" s="7" t="s">
        <v>33</v>
      </c>
      <c r="B24" s="8"/>
      <c r="C24" s="7" t="s">
        <v>34</v>
      </c>
      <c r="D24" s="8"/>
      <c r="E24" s="39"/>
      <c r="F24" s="7" t="s">
        <v>35</v>
      </c>
      <c r="G24" s="8"/>
      <c r="H24" s="68" t="s">
        <v>36</v>
      </c>
      <c r="I24" s="2"/>
      <c r="J24" s="20"/>
      <c r="K24" s="69"/>
    </row>
    <row r="25" spans="1:11" s="3" customFormat="1" ht="40.5" customHeight="1" x14ac:dyDescent="0.35">
      <c r="A25" s="7" t="s">
        <v>37</v>
      </c>
      <c r="B25" s="8"/>
      <c r="C25" s="7" t="s">
        <v>38</v>
      </c>
      <c r="D25" s="8"/>
      <c r="E25" s="39"/>
      <c r="F25" s="7"/>
      <c r="G25" s="8"/>
      <c r="H25" s="68" t="s">
        <v>40</v>
      </c>
      <c r="I25" s="2">
        <v>30</v>
      </c>
      <c r="J25" s="20"/>
      <c r="K25" s="69"/>
    </row>
    <row r="26" spans="1:11" s="3" customFormat="1" ht="36.4" customHeight="1" x14ac:dyDescent="0.35">
      <c r="A26" s="7" t="s">
        <v>41</v>
      </c>
      <c r="B26" s="8"/>
      <c r="C26" s="7" t="s">
        <v>42</v>
      </c>
      <c r="D26" s="8"/>
      <c r="E26" s="39"/>
      <c r="F26" s="7"/>
      <c r="G26" s="8"/>
      <c r="H26" s="68" t="s">
        <v>44</v>
      </c>
      <c r="I26" s="2"/>
      <c r="J26" s="20"/>
      <c r="K26" s="69"/>
    </row>
    <row r="27" spans="1:11" s="3" customFormat="1" ht="27" customHeight="1" x14ac:dyDescent="0.35">
      <c r="A27" s="7" t="s">
        <v>45</v>
      </c>
      <c r="B27" s="8"/>
      <c r="C27" s="44"/>
      <c r="D27" s="10"/>
      <c r="E27" s="40"/>
      <c r="F27" s="7"/>
      <c r="G27" s="8"/>
      <c r="H27" s="68" t="s">
        <v>46</v>
      </c>
      <c r="I27" s="2">
        <v>20</v>
      </c>
      <c r="J27" s="20"/>
      <c r="K27" s="69"/>
    </row>
    <row r="28" spans="1:11" s="3" customFormat="1" ht="39" x14ac:dyDescent="0.35">
      <c r="A28" s="7" t="s">
        <v>47</v>
      </c>
      <c r="B28" s="8"/>
      <c r="C28" s="44"/>
      <c r="D28" s="10"/>
      <c r="E28" s="40"/>
      <c r="F28" s="7"/>
      <c r="G28" s="8"/>
      <c r="H28" s="68" t="s">
        <v>48</v>
      </c>
      <c r="I28" s="2"/>
      <c r="J28" s="20"/>
      <c r="K28" s="69"/>
    </row>
    <row r="29" spans="1:11" s="3" customFormat="1" ht="39" customHeight="1" x14ac:dyDescent="0.35">
      <c r="A29" s="7" t="s">
        <v>49</v>
      </c>
      <c r="B29" s="8"/>
      <c r="C29" s="44"/>
      <c r="D29" s="10"/>
      <c r="E29" s="40"/>
      <c r="F29" s="7"/>
      <c r="G29" s="2"/>
      <c r="H29" s="68" t="s">
        <v>50</v>
      </c>
      <c r="I29" s="2"/>
      <c r="J29" s="20"/>
      <c r="K29" s="69"/>
    </row>
    <row r="30" spans="1:11" s="3" customFormat="1" ht="39" x14ac:dyDescent="0.35">
      <c r="A30" s="7" t="s">
        <v>51</v>
      </c>
      <c r="B30" s="8"/>
      <c r="C30" s="44"/>
      <c r="D30" s="10"/>
      <c r="E30" s="40"/>
      <c r="F30" s="12"/>
      <c r="G30" s="2"/>
      <c r="H30" s="68" t="s">
        <v>52</v>
      </c>
      <c r="I30" s="2"/>
      <c r="J30" s="20"/>
      <c r="K30" s="69"/>
    </row>
    <row r="31" spans="1:11" s="3" customFormat="1" ht="24.65" customHeight="1" x14ac:dyDescent="0.35">
      <c r="A31" s="48" t="s">
        <v>53</v>
      </c>
      <c r="B31" s="8"/>
      <c r="C31" s="44"/>
      <c r="D31" s="10"/>
      <c r="E31" s="40"/>
      <c r="F31" s="9"/>
      <c r="G31" s="10"/>
      <c r="H31" s="68" t="s">
        <v>54</v>
      </c>
      <c r="I31" s="2"/>
      <c r="J31" s="20"/>
      <c r="K31" s="69"/>
    </row>
    <row r="32" spans="1:11" s="3" customFormat="1" ht="37" customHeight="1" x14ac:dyDescent="0.35">
      <c r="A32" s="48" t="s">
        <v>55</v>
      </c>
      <c r="B32" s="10"/>
      <c r="C32" s="44"/>
      <c r="D32" s="10"/>
      <c r="E32" s="40"/>
      <c r="F32" s="9"/>
      <c r="G32" s="10"/>
      <c r="H32" s="68" t="s">
        <v>56</v>
      </c>
      <c r="I32" s="2"/>
      <c r="J32" s="20"/>
      <c r="K32" s="69"/>
    </row>
    <row r="33" spans="1:11" s="3" customFormat="1" ht="117" x14ac:dyDescent="0.35">
      <c r="A33" s="48" t="s">
        <v>57</v>
      </c>
      <c r="B33" s="8">
        <v>100</v>
      </c>
      <c r="C33" s="163" t="s">
        <v>166</v>
      </c>
      <c r="D33" s="10">
        <v>100</v>
      </c>
      <c r="E33" s="40"/>
      <c r="F33" s="9"/>
      <c r="G33" s="10"/>
      <c r="H33" s="68" t="s">
        <v>58</v>
      </c>
      <c r="I33" s="2"/>
      <c r="J33" s="20"/>
      <c r="K33" s="69"/>
    </row>
    <row r="34" spans="1:11" s="3" customFormat="1" ht="91" x14ac:dyDescent="0.35">
      <c r="A34" s="7" t="s">
        <v>59</v>
      </c>
      <c r="B34" s="2"/>
      <c r="C34" s="9"/>
      <c r="D34" s="10"/>
      <c r="E34" s="40"/>
      <c r="F34" s="9"/>
      <c r="G34" s="10"/>
      <c r="H34" s="68" t="s">
        <v>60</v>
      </c>
      <c r="I34" s="2"/>
      <c r="J34" s="20"/>
      <c r="K34" s="69"/>
    </row>
    <row r="35" spans="1:11" s="3" customFormat="1" ht="53.25" customHeight="1" x14ac:dyDescent="0.35">
      <c r="A35" s="12"/>
      <c r="B35" s="2"/>
      <c r="C35" s="9"/>
      <c r="D35" s="10"/>
      <c r="E35" s="40"/>
      <c r="F35" s="9"/>
      <c r="G35" s="10"/>
      <c r="H35" s="68" t="s">
        <v>61</v>
      </c>
      <c r="I35" s="2"/>
      <c r="J35" s="20"/>
      <c r="K35" s="69"/>
    </row>
    <row r="36" spans="1:11" s="3" customFormat="1" ht="25.75" customHeight="1" x14ac:dyDescent="0.35">
      <c r="A36" s="9"/>
      <c r="B36" s="10"/>
      <c r="C36" s="12"/>
      <c r="D36" s="2"/>
      <c r="E36" s="19"/>
      <c r="F36" s="9"/>
      <c r="G36" s="10"/>
      <c r="H36" s="68" t="s">
        <v>62</v>
      </c>
      <c r="I36" s="2"/>
      <c r="J36" s="20"/>
      <c r="K36" s="69"/>
    </row>
    <row r="37" spans="1:11" s="3" customFormat="1" ht="40.15" customHeight="1" x14ac:dyDescent="0.35">
      <c r="A37" s="9"/>
      <c r="B37" s="10"/>
      <c r="C37" s="12"/>
      <c r="D37" s="2"/>
      <c r="E37" s="19"/>
      <c r="F37" s="9"/>
      <c r="G37" s="10"/>
      <c r="H37" s="68" t="s">
        <v>63</v>
      </c>
      <c r="I37" s="2"/>
      <c r="J37" s="20"/>
      <c r="K37" s="69"/>
    </row>
    <row r="38" spans="1:11" s="3" customFormat="1" ht="52" x14ac:dyDescent="0.35">
      <c r="A38" s="9"/>
      <c r="B38" s="10"/>
      <c r="C38" s="9"/>
      <c r="D38" s="10"/>
      <c r="E38" s="40"/>
      <c r="F38" s="9"/>
      <c r="G38" s="10"/>
      <c r="H38" s="68" t="s">
        <v>64</v>
      </c>
      <c r="I38" s="2">
        <v>10</v>
      </c>
      <c r="J38" s="20"/>
      <c r="K38" s="69"/>
    </row>
    <row r="39" spans="1:11" s="3" customFormat="1" ht="104" x14ac:dyDescent="0.35">
      <c r="A39" s="9"/>
      <c r="B39" s="10"/>
      <c r="C39" s="9"/>
      <c r="D39" s="10"/>
      <c r="E39" s="40"/>
      <c r="F39" s="9"/>
      <c r="G39" s="10"/>
      <c r="H39" s="68" t="s">
        <v>65</v>
      </c>
      <c r="I39" s="2"/>
      <c r="J39" s="20"/>
      <c r="K39" s="69"/>
    </row>
    <row r="40" spans="1:11" s="3" customFormat="1" ht="53.9" customHeight="1" x14ac:dyDescent="0.35">
      <c r="A40" s="9"/>
      <c r="B40" s="10"/>
      <c r="C40" s="9"/>
      <c r="D40" s="10"/>
      <c r="E40" s="40"/>
      <c r="F40" s="9"/>
      <c r="G40" s="10"/>
      <c r="H40" s="68" t="s">
        <v>66</v>
      </c>
      <c r="I40" s="2"/>
      <c r="J40" s="20"/>
      <c r="K40" s="69"/>
    </row>
    <row r="41" spans="1:11" s="3" customFormat="1" ht="25.75" customHeight="1" x14ac:dyDescent="0.35">
      <c r="A41" s="9"/>
      <c r="B41" s="10"/>
      <c r="C41" s="9"/>
      <c r="D41" s="10"/>
      <c r="E41" s="40"/>
      <c r="F41" s="9"/>
      <c r="G41" s="10"/>
      <c r="H41" s="68" t="s">
        <v>67</v>
      </c>
      <c r="I41" s="2"/>
      <c r="J41" s="20"/>
      <c r="K41" s="69"/>
    </row>
    <row r="42" spans="1:11" s="3" customFormat="1" ht="65" x14ac:dyDescent="0.35">
      <c r="A42" s="9"/>
      <c r="B42" s="10"/>
      <c r="C42" s="9"/>
      <c r="D42" s="10"/>
      <c r="E42" s="40"/>
      <c r="F42" s="9"/>
      <c r="G42" s="10"/>
      <c r="H42" s="68" t="s">
        <v>68</v>
      </c>
      <c r="I42" s="2"/>
      <c r="J42" s="20"/>
      <c r="K42" s="69"/>
    </row>
    <row r="43" spans="1:11" s="3" customFormat="1" ht="39" x14ac:dyDescent="0.35">
      <c r="A43" s="9"/>
      <c r="B43" s="10"/>
      <c r="C43" s="9"/>
      <c r="D43" s="10"/>
      <c r="E43" s="40"/>
      <c r="F43" s="9"/>
      <c r="G43" s="10"/>
      <c r="H43" s="68" t="s">
        <v>69</v>
      </c>
      <c r="I43" s="2"/>
      <c r="J43" s="20"/>
      <c r="K43" s="69"/>
    </row>
    <row r="44" spans="1:11" s="3" customFormat="1" ht="52" x14ac:dyDescent="0.35">
      <c r="A44" s="9"/>
      <c r="B44" s="10"/>
      <c r="C44" s="9"/>
      <c r="D44" s="10"/>
      <c r="E44" s="40"/>
      <c r="F44" s="9"/>
      <c r="G44" s="10"/>
      <c r="H44" s="68" t="s">
        <v>70</v>
      </c>
      <c r="I44" s="2">
        <v>20</v>
      </c>
      <c r="J44" s="20"/>
      <c r="K44" s="69"/>
    </row>
    <row r="45" spans="1:11" s="3" customFormat="1" x14ac:dyDescent="0.35">
      <c r="A45" s="9"/>
      <c r="B45" s="10"/>
      <c r="C45" s="9"/>
      <c r="D45" s="10"/>
      <c r="E45" s="40"/>
      <c r="F45" s="9"/>
      <c r="G45" s="10"/>
      <c r="H45" s="68" t="s">
        <v>71</v>
      </c>
      <c r="I45" s="2"/>
      <c r="J45" s="20"/>
      <c r="K45" s="69"/>
    </row>
    <row r="46" spans="1:11" s="3" customFormat="1" ht="39" x14ac:dyDescent="0.35">
      <c r="A46" s="9"/>
      <c r="B46" s="10"/>
      <c r="C46" s="9"/>
      <c r="D46" s="10"/>
      <c r="E46" s="40"/>
      <c r="F46" s="9"/>
      <c r="G46" s="10"/>
      <c r="H46" s="68" t="s">
        <v>72</v>
      </c>
      <c r="I46" s="2"/>
      <c r="J46" s="20"/>
      <c r="K46" s="69"/>
    </row>
    <row r="47" spans="1:11" s="3" customFormat="1" ht="35.9" customHeight="1" x14ac:dyDescent="0.35">
      <c r="A47" s="9"/>
      <c r="B47" s="10"/>
      <c r="C47" s="9"/>
      <c r="D47" s="10"/>
      <c r="E47" s="40"/>
      <c r="F47" s="9"/>
      <c r="G47" s="10"/>
      <c r="H47" s="68" t="s">
        <v>73</v>
      </c>
      <c r="I47" s="2"/>
      <c r="J47" s="20"/>
      <c r="K47" s="69"/>
    </row>
    <row r="48" spans="1:11" s="3" customFormat="1" ht="26" x14ac:dyDescent="0.35">
      <c r="A48" s="9"/>
      <c r="B48" s="10"/>
      <c r="C48" s="9"/>
      <c r="D48" s="10"/>
      <c r="E48" s="40"/>
      <c r="F48" s="9"/>
      <c r="G48" s="10"/>
      <c r="H48" s="68" t="s">
        <v>74</v>
      </c>
      <c r="I48" s="2"/>
      <c r="J48" s="20"/>
      <c r="K48" s="69"/>
    </row>
    <row r="49" spans="1:11" s="3" customFormat="1" x14ac:dyDescent="0.35">
      <c r="A49" s="5" t="s">
        <v>75</v>
      </c>
      <c r="B49" s="43">
        <v>100</v>
      </c>
      <c r="C49" s="11"/>
      <c r="D49" s="43">
        <v>100</v>
      </c>
      <c r="E49" s="41"/>
      <c r="F49" s="5" t="s">
        <v>75</v>
      </c>
      <c r="G49" s="14">
        <f>SUM(G21:G38)</f>
        <v>100</v>
      </c>
      <c r="H49" s="13"/>
      <c r="I49" s="14">
        <f>SUM(I21:I38)</f>
        <v>100</v>
      </c>
      <c r="J49" s="33">
        <v>100</v>
      </c>
      <c r="K49" s="4"/>
    </row>
    <row r="50" spans="1:11" s="16" customFormat="1" x14ac:dyDescent="0.35">
      <c r="A50" s="17"/>
      <c r="B50" s="18"/>
      <c r="D50" s="19"/>
      <c r="E50" s="19"/>
      <c r="F50" s="17"/>
      <c r="G50" s="18"/>
      <c r="H50" s="17"/>
      <c r="I50" s="19"/>
      <c r="J50" s="20"/>
      <c r="K50" s="20"/>
    </row>
    <row r="51" spans="1:11" s="16" customFormat="1" ht="15" thickBot="1" x14ac:dyDescent="0.4">
      <c r="B51" s="19"/>
      <c r="D51" s="19"/>
      <c r="E51" s="19"/>
      <c r="F51" s="17"/>
      <c r="G51" s="18"/>
      <c r="H51" s="20"/>
      <c r="I51" s="19"/>
      <c r="J51" s="20"/>
      <c r="K51" s="20"/>
    </row>
    <row r="52" spans="1:11" s="16" customFormat="1" ht="15.5" x14ac:dyDescent="0.35">
      <c r="A52" s="189" t="s">
        <v>76</v>
      </c>
      <c r="B52" s="190"/>
      <c r="C52" s="190"/>
      <c r="D52" s="190"/>
      <c r="E52" s="190"/>
      <c r="F52" s="190"/>
      <c r="G52" s="190"/>
      <c r="H52" s="190"/>
      <c r="I52" s="191"/>
      <c r="J52" s="20"/>
      <c r="K52" s="20"/>
    </row>
    <row r="53" spans="1:11" s="16" customFormat="1" ht="49" customHeight="1" thickBot="1" x14ac:dyDescent="0.4">
      <c r="A53" s="222" t="s">
        <v>167</v>
      </c>
      <c r="B53" s="223"/>
      <c r="C53" s="223"/>
      <c r="D53" s="223"/>
      <c r="E53" s="223"/>
      <c r="F53" s="223"/>
      <c r="G53" s="223"/>
      <c r="H53" s="223"/>
      <c r="I53" s="224"/>
      <c r="J53" s="20"/>
      <c r="K53" s="20"/>
    </row>
    <row r="54" spans="1:11" s="16" customFormat="1" x14ac:dyDescent="0.35">
      <c r="A54" s="25"/>
      <c r="B54" s="19"/>
      <c r="D54" s="19"/>
      <c r="E54" s="19"/>
      <c r="G54" s="19"/>
      <c r="H54" s="17"/>
      <c r="I54" s="19"/>
      <c r="J54" s="20"/>
      <c r="K54" s="20"/>
    </row>
    <row r="55" spans="1:11" s="3" customFormat="1" ht="38.9" customHeight="1" x14ac:dyDescent="0.35">
      <c r="A55" s="192" t="s">
        <v>77</v>
      </c>
      <c r="B55" s="193"/>
      <c r="C55" s="192" t="s">
        <v>78</v>
      </c>
      <c r="D55" s="194"/>
      <c r="E55" s="193"/>
      <c r="F55" s="195" t="s">
        <v>79</v>
      </c>
      <c r="G55" s="195"/>
      <c r="H55" s="195" t="s">
        <v>80</v>
      </c>
      <c r="I55" s="195"/>
      <c r="J55" s="31"/>
      <c r="K55" s="31"/>
    </row>
    <row r="56" spans="1:11" s="24" customFormat="1" x14ac:dyDescent="0.35">
      <c r="A56" s="215">
        <v>3000000</v>
      </c>
      <c r="B56" s="215"/>
      <c r="C56" s="181">
        <v>600000</v>
      </c>
      <c r="D56" s="182"/>
      <c r="E56" s="183"/>
      <c r="F56" s="216">
        <v>400000</v>
      </c>
      <c r="G56" s="217"/>
      <c r="H56" s="218">
        <v>2000000</v>
      </c>
      <c r="I56" s="218"/>
      <c r="J56" s="20"/>
      <c r="K56" s="20"/>
    </row>
    <row r="57" spans="1:11" s="3" customFormat="1" ht="15" thickBot="1" x14ac:dyDescent="0.4">
      <c r="A57" s="21"/>
      <c r="B57" s="27"/>
      <c r="C57" s="21"/>
      <c r="D57" s="27"/>
      <c r="E57" s="27"/>
      <c r="F57" s="22"/>
      <c r="G57" s="19"/>
      <c r="H57" s="17"/>
      <c r="I57" s="19"/>
      <c r="J57" s="4"/>
      <c r="K57" s="4"/>
    </row>
    <row r="58" spans="1:11" s="3" customFormat="1" ht="30.75" customHeight="1" x14ac:dyDescent="0.35">
      <c r="A58" s="186" t="s">
        <v>150</v>
      </c>
      <c r="B58" s="187"/>
      <c r="C58" s="187"/>
      <c r="D58" s="187"/>
      <c r="E58" s="187"/>
      <c r="F58" s="187"/>
      <c r="G58" s="187"/>
      <c r="H58" s="187"/>
      <c r="I58" s="188"/>
      <c r="J58" s="23"/>
      <c r="K58" s="4"/>
    </row>
    <row r="59" spans="1:11" s="24" customFormat="1" ht="15" thickBot="1" x14ac:dyDescent="0.4">
      <c r="A59" s="219" t="s">
        <v>151</v>
      </c>
      <c r="B59" s="220"/>
      <c r="C59" s="220"/>
      <c r="D59" s="220"/>
      <c r="E59" s="220"/>
      <c r="F59" s="220"/>
      <c r="G59" s="220"/>
      <c r="H59" s="220"/>
      <c r="I59" s="221"/>
      <c r="J59" s="20"/>
      <c r="K59" s="20"/>
    </row>
    <row r="60" spans="1:11" s="24" customFormat="1" x14ac:dyDescent="0.35">
      <c r="A60" s="26"/>
      <c r="B60" s="16"/>
      <c r="D60" s="16"/>
      <c r="E60" s="16"/>
      <c r="G60" s="19"/>
      <c r="H60" s="17"/>
      <c r="I60" s="19"/>
      <c r="J60" s="20"/>
      <c r="K60" s="20"/>
    </row>
    <row r="61" spans="1:11" s="3" customFormat="1" ht="43.5" x14ac:dyDescent="0.35">
      <c r="B61" s="184" t="s">
        <v>85</v>
      </c>
      <c r="C61" s="184"/>
      <c r="D61" s="45" t="s">
        <v>86</v>
      </c>
      <c r="F61" s="74" t="s">
        <v>87</v>
      </c>
      <c r="G61" s="45" t="s">
        <v>88</v>
      </c>
      <c r="I61" s="16"/>
      <c r="J61" s="4"/>
      <c r="K61" s="4"/>
    </row>
    <row r="62" spans="1:11" s="3" customFormat="1" x14ac:dyDescent="0.35">
      <c r="B62" s="167" t="s">
        <v>89</v>
      </c>
      <c r="C62" s="167"/>
      <c r="D62" s="46"/>
      <c r="F62" s="12" t="s">
        <v>89</v>
      </c>
      <c r="G62" s="47"/>
      <c r="I62" s="60"/>
      <c r="J62" s="4"/>
      <c r="K62" s="4"/>
    </row>
    <row r="63" spans="1:11" s="3" customFormat="1" ht="34.5" customHeight="1" x14ac:dyDescent="0.35">
      <c r="B63" s="167" t="s">
        <v>90</v>
      </c>
      <c r="C63" s="167"/>
      <c r="D63" s="46" t="s">
        <v>91</v>
      </c>
      <c r="F63" s="73" t="s">
        <v>92</v>
      </c>
      <c r="G63" s="47" t="s">
        <v>91</v>
      </c>
      <c r="I63" s="60"/>
      <c r="J63" s="4"/>
      <c r="K63" s="4"/>
    </row>
    <row r="64" spans="1:11" s="3" customFormat="1" ht="33" customHeight="1" x14ac:dyDescent="0.35">
      <c r="A64" s="24"/>
      <c r="B64" s="167" t="s">
        <v>93</v>
      </c>
      <c r="C64" s="167"/>
      <c r="D64" s="46"/>
      <c r="F64" s="73" t="s">
        <v>94</v>
      </c>
      <c r="G64" s="47" t="s">
        <v>91</v>
      </c>
      <c r="I64" s="60"/>
      <c r="J64" s="4"/>
      <c r="K64" s="4"/>
    </row>
    <row r="65" spans="1:11" s="3" customFormat="1" ht="30.75" customHeight="1" x14ac:dyDescent="0.35">
      <c r="A65" s="49"/>
      <c r="B65" s="167" t="s">
        <v>95</v>
      </c>
      <c r="C65" s="167"/>
      <c r="D65" s="46" t="s">
        <v>91</v>
      </c>
      <c r="F65" s="73" t="s">
        <v>96</v>
      </c>
      <c r="G65" s="47"/>
      <c r="I65" s="60"/>
      <c r="J65" s="4"/>
      <c r="K65" s="4"/>
    </row>
    <row r="66" spans="1:11" s="3" customFormat="1" ht="43.5" x14ac:dyDescent="0.35">
      <c r="A66" s="49"/>
      <c r="B66" s="167" t="s">
        <v>97</v>
      </c>
      <c r="C66" s="167"/>
      <c r="D66" s="46"/>
      <c r="F66" s="73" t="s">
        <v>98</v>
      </c>
      <c r="G66" s="47" t="s">
        <v>91</v>
      </c>
      <c r="I66" s="60"/>
      <c r="J66" s="4"/>
      <c r="K66" s="4"/>
    </row>
    <row r="67" spans="1:11" s="3" customFormat="1" ht="30.75" customHeight="1" x14ac:dyDescent="0.35">
      <c r="A67" s="49"/>
      <c r="B67" s="167" t="s">
        <v>99</v>
      </c>
      <c r="C67" s="167"/>
      <c r="D67" s="46"/>
      <c r="F67" s="73" t="s">
        <v>100</v>
      </c>
      <c r="G67" s="47"/>
      <c r="I67" s="60"/>
      <c r="J67" s="4"/>
      <c r="K67" s="4"/>
    </row>
    <row r="68" spans="1:11" s="3" customFormat="1" ht="46.4" customHeight="1" x14ac:dyDescent="0.35">
      <c r="A68" s="49"/>
      <c r="B68" s="167" t="s">
        <v>101</v>
      </c>
      <c r="C68" s="167"/>
      <c r="D68" s="46"/>
      <c r="F68" s="73" t="s">
        <v>102</v>
      </c>
      <c r="G68" s="47"/>
      <c r="I68" s="60"/>
      <c r="J68" s="4"/>
      <c r="K68" s="4"/>
    </row>
    <row r="69" spans="1:11" s="3" customFormat="1" ht="32.25" customHeight="1" x14ac:dyDescent="0.35">
      <c r="A69" s="49"/>
      <c r="B69" s="167" t="s">
        <v>103</v>
      </c>
      <c r="C69" s="167"/>
      <c r="D69" s="46"/>
      <c r="F69" s="73" t="s">
        <v>104</v>
      </c>
      <c r="G69" s="47" t="s">
        <v>91</v>
      </c>
      <c r="I69" s="60"/>
      <c r="J69" s="4"/>
      <c r="K69" s="4"/>
    </row>
    <row r="70" spans="1:11" s="3" customFormat="1" ht="46.4" customHeight="1" x14ac:dyDescent="0.35">
      <c r="A70" s="49"/>
      <c r="B70" s="167" t="s">
        <v>105</v>
      </c>
      <c r="C70" s="167"/>
      <c r="D70" s="46" t="s">
        <v>91</v>
      </c>
      <c r="F70" s="73" t="s">
        <v>106</v>
      </c>
      <c r="G70" s="47"/>
      <c r="I70" s="60"/>
      <c r="J70" s="4"/>
      <c r="K70" s="4"/>
    </row>
    <row r="71" spans="1:11" s="3" customFormat="1" ht="58" x14ac:dyDescent="0.35">
      <c r="A71" s="49"/>
      <c r="B71" s="167" t="s">
        <v>107</v>
      </c>
      <c r="C71" s="167"/>
      <c r="D71" s="46"/>
      <c r="F71" s="73" t="s">
        <v>108</v>
      </c>
      <c r="G71" s="47" t="s">
        <v>91</v>
      </c>
      <c r="I71" s="60"/>
      <c r="J71" s="4"/>
      <c r="K71" s="4"/>
    </row>
    <row r="72" spans="1:11" s="3" customFormat="1" ht="33.75" customHeight="1" x14ac:dyDescent="0.35">
      <c r="A72" s="49"/>
      <c r="B72" s="167" t="s">
        <v>109</v>
      </c>
      <c r="C72" s="167"/>
      <c r="D72" s="46"/>
      <c r="F72" s="73" t="s">
        <v>110</v>
      </c>
      <c r="G72" s="47"/>
      <c r="I72" s="60"/>
      <c r="J72" s="4"/>
      <c r="K72" s="4"/>
    </row>
    <row r="73" spans="1:11" s="3" customFormat="1" ht="34" customHeight="1" x14ac:dyDescent="0.35">
      <c r="A73" s="49"/>
      <c r="B73" s="167" t="s">
        <v>111</v>
      </c>
      <c r="C73" s="167"/>
      <c r="D73" s="46" t="s">
        <v>91</v>
      </c>
      <c r="F73" s="73" t="s">
        <v>112</v>
      </c>
      <c r="G73" s="47" t="s">
        <v>91</v>
      </c>
      <c r="I73" s="60"/>
      <c r="J73" s="4"/>
      <c r="K73" s="4"/>
    </row>
    <row r="74" spans="1:11" s="3" customFormat="1" ht="29" x14ac:dyDescent="0.35">
      <c r="A74" s="49"/>
      <c r="B74" s="167" t="s">
        <v>113</v>
      </c>
      <c r="C74" s="167"/>
      <c r="D74" s="46"/>
      <c r="F74" s="73" t="s">
        <v>114</v>
      </c>
      <c r="G74" s="47" t="s">
        <v>91</v>
      </c>
      <c r="I74" s="60"/>
      <c r="J74" s="4"/>
      <c r="K74" s="4"/>
    </row>
    <row r="75" spans="1:11" s="3" customFormat="1" ht="51.4" customHeight="1" x14ac:dyDescent="0.35">
      <c r="A75" s="49"/>
      <c r="B75" s="167" t="s">
        <v>115</v>
      </c>
      <c r="C75" s="167"/>
      <c r="D75" s="29" t="s">
        <v>91</v>
      </c>
      <c r="F75" s="73" t="s">
        <v>116</v>
      </c>
      <c r="G75" s="47"/>
      <c r="I75" s="23"/>
      <c r="J75" s="4"/>
      <c r="K75" s="4"/>
    </row>
    <row r="76" spans="1:11" s="3" customFormat="1" ht="29" x14ac:dyDescent="0.35">
      <c r="A76" s="49"/>
      <c r="B76" s="178"/>
      <c r="C76" s="179"/>
      <c r="D76" s="29"/>
      <c r="F76" s="73" t="s">
        <v>117</v>
      </c>
      <c r="G76" s="30" t="s">
        <v>91</v>
      </c>
      <c r="I76" s="23"/>
      <c r="J76" s="4"/>
      <c r="K76" s="4"/>
    </row>
    <row r="77" spans="1:11" s="3" customFormat="1" ht="72.5" x14ac:dyDescent="0.35">
      <c r="A77" s="49"/>
      <c r="B77" s="168"/>
      <c r="C77" s="168"/>
      <c r="D77" s="29"/>
      <c r="F77" s="73" t="s">
        <v>118</v>
      </c>
      <c r="G77" s="30"/>
      <c r="I77" s="23"/>
      <c r="J77" s="4"/>
      <c r="K77" s="4"/>
    </row>
    <row r="78" spans="1:11" s="3" customFormat="1" ht="58" x14ac:dyDescent="0.35">
      <c r="A78" s="49"/>
      <c r="B78" s="176"/>
      <c r="C78" s="177"/>
      <c r="D78" s="29"/>
      <c r="F78" s="28" t="s">
        <v>119</v>
      </c>
      <c r="G78" s="30"/>
      <c r="I78" s="23"/>
      <c r="J78" s="4"/>
      <c r="K78" s="4"/>
    </row>
    <row r="79" spans="1:11" s="3" customFormat="1" ht="81" customHeight="1" x14ac:dyDescent="0.35">
      <c r="A79" s="49"/>
      <c r="B79" s="168"/>
      <c r="C79" s="168"/>
      <c r="D79" s="29"/>
      <c r="F79" s="28"/>
      <c r="G79" s="30"/>
      <c r="I79" s="23"/>
      <c r="J79" s="4"/>
      <c r="K79" s="4"/>
    </row>
    <row r="80" spans="1:11" s="3" customFormat="1" ht="81" customHeight="1" thickBot="1" x14ac:dyDescent="0.4">
      <c r="B80" s="15"/>
      <c r="D80" s="15"/>
      <c r="E80" s="15"/>
      <c r="G80" s="15"/>
      <c r="I80" s="15"/>
      <c r="J80" s="4"/>
      <c r="K80" s="4"/>
    </row>
    <row r="81" spans="1:11" s="3" customFormat="1" ht="409.5" customHeight="1" thickBot="1" x14ac:dyDescent="0.4">
      <c r="A81" s="212" t="s">
        <v>168</v>
      </c>
      <c r="B81" s="213"/>
      <c r="C81" s="213"/>
      <c r="D81" s="213"/>
      <c r="E81" s="213"/>
      <c r="F81" s="213"/>
      <c r="G81" s="213"/>
      <c r="H81" s="213"/>
      <c r="I81" s="214"/>
      <c r="J81" s="20"/>
      <c r="K81" s="4"/>
    </row>
    <row r="82" spans="1:11" s="3" customFormat="1" ht="30.75" customHeight="1" x14ac:dyDescent="0.35">
      <c r="B82" s="15"/>
      <c r="D82" s="15"/>
      <c r="E82" s="15"/>
      <c r="G82" s="15"/>
      <c r="I82" s="15"/>
      <c r="J82" s="20"/>
      <c r="K82" s="4"/>
    </row>
    <row r="83" spans="1:11" s="3" customFormat="1" ht="43.4" customHeight="1" x14ac:dyDescent="0.35">
      <c r="A83" s="172" t="s">
        <v>153</v>
      </c>
      <c r="B83" s="173"/>
      <c r="C83" s="174"/>
      <c r="D83" s="174"/>
      <c r="E83" s="174"/>
      <c r="F83" s="174"/>
      <c r="G83" s="174"/>
      <c r="H83" s="174"/>
      <c r="I83" s="175"/>
      <c r="J83" s="35"/>
      <c r="K83" s="4"/>
    </row>
    <row r="84" spans="1:11" s="3" customFormat="1" ht="38.9" customHeight="1" x14ac:dyDescent="0.35">
      <c r="A84" s="164" t="s">
        <v>155</v>
      </c>
      <c r="B84" s="165"/>
      <c r="C84" s="165"/>
      <c r="D84" s="165"/>
      <c r="E84" s="165"/>
      <c r="F84" s="165"/>
      <c r="G84" s="165"/>
      <c r="H84" s="165"/>
      <c r="I84" s="166"/>
      <c r="J84" s="36"/>
      <c r="K84" s="4"/>
    </row>
  </sheetData>
  <mergeCells count="47">
    <mergeCell ref="F4:J4"/>
    <mergeCell ref="A1:D1"/>
    <mergeCell ref="F1:J1"/>
    <mergeCell ref="A2:D2"/>
    <mergeCell ref="F2:J2"/>
    <mergeCell ref="F3:J3"/>
    <mergeCell ref="A6:J6"/>
    <mergeCell ref="A8:J8"/>
    <mergeCell ref="B13:C13"/>
    <mergeCell ref="B14:G14"/>
    <mergeCell ref="A18:D18"/>
    <mergeCell ref="F18:J18"/>
    <mergeCell ref="A52:I52"/>
    <mergeCell ref="A53:I53"/>
    <mergeCell ref="A55:B55"/>
    <mergeCell ref="C55:E55"/>
    <mergeCell ref="F55:G55"/>
    <mergeCell ref="H55:I55"/>
    <mergeCell ref="B66:C66"/>
    <mergeCell ref="A56:B56"/>
    <mergeCell ref="C56:E56"/>
    <mergeCell ref="F56:G56"/>
    <mergeCell ref="H56:I56"/>
    <mergeCell ref="A58:I58"/>
    <mergeCell ref="A59:I59"/>
    <mergeCell ref="B61:C61"/>
    <mergeCell ref="B62:C62"/>
    <mergeCell ref="B63:C63"/>
    <mergeCell ref="B64:C64"/>
    <mergeCell ref="B65:C65"/>
    <mergeCell ref="B78:C78"/>
    <mergeCell ref="B67:C67"/>
    <mergeCell ref="B68:C68"/>
    <mergeCell ref="B69:C69"/>
    <mergeCell ref="B70:C70"/>
    <mergeCell ref="B71:C71"/>
    <mergeCell ref="B72:C72"/>
    <mergeCell ref="B73:C73"/>
    <mergeCell ref="B74:C74"/>
    <mergeCell ref="B75:C75"/>
    <mergeCell ref="B76:C76"/>
    <mergeCell ref="B77:C77"/>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0</xdr:col>
                    <xdr:colOff>488950</xdr:colOff>
                    <xdr:row>7</xdr:row>
                    <xdr:rowOff>812800</xdr:rowOff>
                  </from>
                  <to>
                    <xdr:col>1</xdr:col>
                    <xdr:colOff>450850</xdr:colOff>
                    <xdr:row>9</xdr:row>
                    <xdr:rowOff>127000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0</xdr:col>
                    <xdr:colOff>508000</xdr:colOff>
                    <xdr:row>8</xdr:row>
                    <xdr:rowOff>381000</xdr:rowOff>
                  </from>
                  <to>
                    <xdr:col>1</xdr:col>
                    <xdr:colOff>469900</xdr:colOff>
                    <xdr:row>10</xdr:row>
                    <xdr:rowOff>171450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527050</xdr:colOff>
                    <xdr:row>11</xdr:row>
                    <xdr:rowOff>222250</xdr:rowOff>
                  </from>
                  <to>
                    <xdr:col>1</xdr:col>
                    <xdr:colOff>584200</xdr:colOff>
                    <xdr:row>13</xdr:row>
                    <xdr:rowOff>203200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514350</xdr:colOff>
                    <xdr:row>12</xdr:row>
                    <xdr:rowOff>203200</xdr:rowOff>
                  </from>
                  <to>
                    <xdr:col>1</xdr:col>
                    <xdr:colOff>584200</xdr:colOff>
                    <xdr:row>14</xdr:row>
                    <xdr:rowOff>190500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0</xdr:col>
                    <xdr:colOff>508000</xdr:colOff>
                    <xdr:row>13</xdr:row>
                    <xdr:rowOff>171450</xdr:rowOff>
                  </from>
                  <to>
                    <xdr:col>1</xdr:col>
                    <xdr:colOff>584200</xdr:colOff>
                    <xdr:row>15</xdr:row>
                    <xdr:rowOff>152400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0</xdr:col>
                    <xdr:colOff>488950</xdr:colOff>
                    <xdr:row>7</xdr:row>
                    <xdr:rowOff>812800</xdr:rowOff>
                  </from>
                  <to>
                    <xdr:col>1</xdr:col>
                    <xdr:colOff>450850</xdr:colOff>
                    <xdr:row>9</xdr:row>
                    <xdr:rowOff>127000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0</xdr:col>
                    <xdr:colOff>508000</xdr:colOff>
                    <xdr:row>8</xdr:row>
                    <xdr:rowOff>381000</xdr:rowOff>
                  </from>
                  <to>
                    <xdr:col>1</xdr:col>
                    <xdr:colOff>469900</xdr:colOff>
                    <xdr:row>10</xdr:row>
                    <xdr:rowOff>171450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0</xdr:col>
                    <xdr:colOff>527050</xdr:colOff>
                    <xdr:row>11</xdr:row>
                    <xdr:rowOff>222250</xdr:rowOff>
                  </from>
                  <to>
                    <xdr:col>1</xdr:col>
                    <xdr:colOff>584200</xdr:colOff>
                    <xdr:row>13</xdr:row>
                    <xdr:rowOff>203200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0</xdr:col>
                    <xdr:colOff>514350</xdr:colOff>
                    <xdr:row>12</xdr:row>
                    <xdr:rowOff>203200</xdr:rowOff>
                  </from>
                  <to>
                    <xdr:col>1</xdr:col>
                    <xdr:colOff>584200</xdr:colOff>
                    <xdr:row>14</xdr:row>
                    <xdr:rowOff>190500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0</xdr:col>
                    <xdr:colOff>508000</xdr:colOff>
                    <xdr:row>13</xdr:row>
                    <xdr:rowOff>171450</xdr:rowOff>
                  </from>
                  <to>
                    <xdr:col>1</xdr:col>
                    <xdr:colOff>584200</xdr:colOff>
                    <xdr:row>15</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84"/>
  <sheetViews>
    <sheetView topLeftCell="A3" zoomScale="87" zoomScaleNormal="87" workbookViewId="0">
      <selection activeCell="R71" sqref="R71"/>
    </sheetView>
  </sheetViews>
  <sheetFormatPr defaultColWidth="10.90625" defaultRowHeight="14.5" x14ac:dyDescent="0.35"/>
  <sheetData>
    <row r="1" spans="1:11" s="82" customFormat="1" ht="16" thickBot="1" x14ac:dyDescent="0.4">
      <c r="A1" s="278" t="s">
        <v>0</v>
      </c>
      <c r="B1" s="279"/>
      <c r="C1" s="279"/>
      <c r="D1" s="280"/>
      <c r="E1" s="81"/>
      <c r="F1" s="275" t="s">
        <v>139</v>
      </c>
      <c r="G1" s="276"/>
      <c r="H1" s="276"/>
      <c r="I1" s="276"/>
      <c r="J1" s="277"/>
      <c r="K1" s="81"/>
    </row>
    <row r="2" spans="1:11" s="82" customFormat="1" ht="16" thickBot="1" x14ac:dyDescent="0.4">
      <c r="A2" s="281" t="s">
        <v>2</v>
      </c>
      <c r="B2" s="282"/>
      <c r="C2" s="282"/>
      <c r="D2" s="283"/>
      <c r="E2" s="81"/>
      <c r="F2" s="275" t="s">
        <v>156</v>
      </c>
      <c r="G2" s="276"/>
      <c r="H2" s="276"/>
      <c r="I2" s="276"/>
      <c r="J2" s="277"/>
      <c r="K2" s="81"/>
    </row>
    <row r="3" spans="1:11" s="82" customFormat="1" ht="16" thickBot="1" x14ac:dyDescent="0.4">
      <c r="A3" s="83" t="s">
        <v>3</v>
      </c>
      <c r="B3" s="84"/>
      <c r="C3" s="84"/>
      <c r="D3" s="85"/>
      <c r="E3" s="81"/>
      <c r="F3" s="275" t="s">
        <v>157</v>
      </c>
      <c r="G3" s="276"/>
      <c r="H3" s="276"/>
      <c r="I3" s="276"/>
      <c r="J3" s="277"/>
      <c r="K3" s="81"/>
    </row>
    <row r="4" spans="1:11" s="82" customFormat="1" ht="16" thickBot="1" x14ac:dyDescent="0.4">
      <c r="A4" s="62" t="s">
        <v>5</v>
      </c>
      <c r="B4" s="86"/>
      <c r="C4" s="86"/>
      <c r="D4" s="87"/>
      <c r="E4" s="81"/>
      <c r="F4" s="275">
        <v>1</v>
      </c>
      <c r="G4" s="276"/>
      <c r="H4" s="276"/>
      <c r="I4" s="276"/>
      <c r="J4" s="277"/>
      <c r="K4" s="81"/>
    </row>
    <row r="5" spans="1:11" s="81" customFormat="1" ht="19" thickBot="1" x14ac:dyDescent="0.4">
      <c r="A5" s="61"/>
      <c r="B5" s="88"/>
      <c r="C5" s="88"/>
      <c r="D5" s="88"/>
      <c r="F5" s="89"/>
      <c r="G5" s="89"/>
      <c r="H5" s="89"/>
      <c r="I5" s="89"/>
      <c r="J5" s="89"/>
    </row>
    <row r="6" spans="1:11" s="82" customFormat="1" ht="16" thickBot="1" x14ac:dyDescent="0.4">
      <c r="A6" s="209" t="s">
        <v>6</v>
      </c>
      <c r="B6" s="210"/>
      <c r="C6" s="210"/>
      <c r="D6" s="210"/>
      <c r="E6" s="210"/>
      <c r="F6" s="210"/>
      <c r="G6" s="210"/>
      <c r="H6" s="210"/>
      <c r="I6" s="210"/>
      <c r="J6" s="211"/>
      <c r="K6" s="81"/>
    </row>
    <row r="7" spans="1:11" s="82" customFormat="1" ht="36" customHeight="1" thickBot="1" x14ac:dyDescent="0.4">
      <c r="A7" s="83" t="s">
        <v>7</v>
      </c>
      <c r="B7" s="90"/>
      <c r="C7" s="91"/>
      <c r="D7" s="259" t="s">
        <v>158</v>
      </c>
      <c r="E7" s="259"/>
      <c r="F7" s="259"/>
      <c r="G7" s="259"/>
      <c r="H7" s="259"/>
      <c r="I7" s="259"/>
      <c r="J7" s="260"/>
      <c r="K7" s="81"/>
    </row>
    <row r="8" spans="1:11" s="82" customFormat="1" ht="39" customHeight="1" x14ac:dyDescent="0.35">
      <c r="A8" s="261" t="s">
        <v>144</v>
      </c>
      <c r="B8" s="262"/>
      <c r="C8" s="262"/>
      <c r="D8" s="262"/>
      <c r="E8" s="262"/>
      <c r="F8" s="262"/>
      <c r="G8" s="262"/>
      <c r="H8" s="262"/>
      <c r="I8" s="262"/>
      <c r="J8" s="263"/>
      <c r="K8" s="81"/>
    </row>
    <row r="9" spans="1:11" s="82" customFormat="1" ht="40.5" customHeight="1" x14ac:dyDescent="0.35">
      <c r="A9" s="92"/>
      <c r="B9" s="84" t="s">
        <v>145</v>
      </c>
      <c r="C9" s="93"/>
      <c r="D9" s="93"/>
      <c r="E9" s="93"/>
      <c r="F9" s="93"/>
      <c r="G9" s="93"/>
      <c r="H9" s="93"/>
      <c r="I9" s="93"/>
      <c r="J9" s="94"/>
      <c r="K9" s="81"/>
    </row>
    <row r="10" spans="1:11" s="82" customFormat="1" ht="18.75" customHeight="1" x14ac:dyDescent="0.35">
      <c r="A10" s="92"/>
      <c r="B10" s="84" t="s">
        <v>146</v>
      </c>
      <c r="C10" s="93"/>
      <c r="D10" s="93"/>
      <c r="E10" s="93"/>
      <c r="F10" s="93"/>
      <c r="G10" s="93"/>
      <c r="H10" s="93"/>
      <c r="I10" s="93"/>
      <c r="J10" s="94"/>
      <c r="K10" s="81"/>
    </row>
    <row r="11" spans="1:11" s="82" customFormat="1" ht="18.5" x14ac:dyDescent="0.35">
      <c r="A11" s="83" t="s">
        <v>9</v>
      </c>
      <c r="B11" s="84"/>
      <c r="C11" s="93"/>
      <c r="D11" s="93"/>
      <c r="E11" s="93"/>
      <c r="F11" s="93"/>
      <c r="G11" s="93"/>
      <c r="H11" s="93"/>
      <c r="I11" s="93"/>
      <c r="J11" s="94"/>
      <c r="K11" s="81"/>
    </row>
    <row r="12" spans="1:11" s="82" customFormat="1" ht="18.5" x14ac:dyDescent="0.35">
      <c r="A12" s="95" t="s">
        <v>10</v>
      </c>
      <c r="B12" s="84"/>
      <c r="C12" s="93"/>
      <c r="D12" s="93"/>
      <c r="E12" s="93"/>
      <c r="F12" s="93"/>
      <c r="G12" s="93"/>
      <c r="H12" s="93"/>
      <c r="I12" s="93"/>
      <c r="J12" s="94"/>
      <c r="K12" s="81"/>
    </row>
    <row r="13" spans="1:11" s="82" customFormat="1" ht="18.5" x14ac:dyDescent="0.35">
      <c r="A13" s="96"/>
      <c r="B13" s="264" t="s">
        <v>11</v>
      </c>
      <c r="C13" s="264"/>
      <c r="D13" s="264"/>
      <c r="E13" s="264"/>
      <c r="F13" s="264"/>
      <c r="G13" s="93"/>
      <c r="H13" s="93"/>
      <c r="I13" s="93"/>
      <c r="J13" s="94"/>
      <c r="K13" s="81"/>
    </row>
    <row r="14" spans="1:11" s="97" customFormat="1" ht="40.5" customHeight="1" x14ac:dyDescent="0.35">
      <c r="A14" s="96"/>
      <c r="B14" s="264" t="s">
        <v>12</v>
      </c>
      <c r="C14" s="264"/>
      <c r="D14" s="264"/>
      <c r="E14" s="264"/>
      <c r="F14" s="264"/>
      <c r="G14" s="264"/>
      <c r="H14" s="93"/>
      <c r="I14" s="93"/>
      <c r="J14" s="94"/>
      <c r="K14" s="88"/>
    </row>
    <row r="15" spans="1:11" s="97" customFormat="1" ht="19" thickBot="1" x14ac:dyDescent="0.4">
      <c r="A15" s="98"/>
      <c r="B15" s="99" t="s">
        <v>13</v>
      </c>
      <c r="C15" s="86"/>
      <c r="D15" s="100"/>
      <c r="E15" s="100"/>
      <c r="F15" s="100"/>
      <c r="G15" s="100"/>
      <c r="H15" s="100"/>
      <c r="I15" s="100"/>
      <c r="J15" s="101"/>
      <c r="K15" s="102"/>
    </row>
    <row r="16" spans="1:11" s="82" customFormat="1" ht="19" thickBot="1" x14ac:dyDescent="0.4">
      <c r="A16" s="88"/>
      <c r="B16" s="88"/>
      <c r="C16" s="88"/>
      <c r="D16" s="88"/>
      <c r="E16" s="88"/>
      <c r="F16" s="88"/>
      <c r="G16" s="88"/>
      <c r="H16" s="88"/>
      <c r="I16" s="88"/>
      <c r="J16" s="88"/>
      <c r="K16" s="81"/>
    </row>
    <row r="17" spans="1:11" s="82" customFormat="1" ht="42.75" customHeight="1" x14ac:dyDescent="0.35">
      <c r="A17" s="265" t="s">
        <v>14</v>
      </c>
      <c r="B17" s="266"/>
      <c r="C17" s="266"/>
      <c r="D17" s="267"/>
      <c r="E17" s="103"/>
      <c r="F17" s="104" t="s">
        <v>15</v>
      </c>
      <c r="G17" s="105"/>
      <c r="H17" s="105"/>
      <c r="I17" s="105"/>
      <c r="J17" s="106"/>
      <c r="K17" s="81"/>
    </row>
    <row r="18" spans="1:11" s="82" customFormat="1" ht="78.75" customHeight="1" x14ac:dyDescent="0.35">
      <c r="A18" s="102"/>
      <c r="B18" s="102"/>
      <c r="C18" s="107"/>
      <c r="D18" s="102"/>
      <c r="E18" s="102"/>
      <c r="F18" s="108"/>
      <c r="G18" s="102"/>
      <c r="H18" s="102"/>
      <c r="I18" s="102"/>
      <c r="J18" s="102"/>
      <c r="K18" s="81"/>
    </row>
    <row r="19" spans="1:11" s="82" customFormat="1" ht="39.75" customHeight="1" x14ac:dyDescent="0.35">
      <c r="A19" s="109" t="s">
        <v>16</v>
      </c>
      <c r="B19" s="109" t="s">
        <v>17</v>
      </c>
      <c r="C19" s="109" t="s">
        <v>18</v>
      </c>
      <c r="D19" s="109" t="s">
        <v>17</v>
      </c>
      <c r="E19" s="110"/>
      <c r="F19" s="109" t="s">
        <v>19</v>
      </c>
      <c r="G19" s="109" t="s">
        <v>17</v>
      </c>
      <c r="H19" s="109" t="s">
        <v>20</v>
      </c>
      <c r="I19" s="109" t="s">
        <v>17</v>
      </c>
      <c r="J19" s="97"/>
      <c r="K19" s="81"/>
    </row>
    <row r="20" spans="1:11" s="82" customFormat="1" ht="44.25" customHeight="1" x14ac:dyDescent="0.35">
      <c r="A20" s="111" t="s">
        <v>21</v>
      </c>
      <c r="B20" s="112"/>
      <c r="C20" s="113" t="s">
        <v>22</v>
      </c>
      <c r="D20" s="112">
        <v>20</v>
      </c>
      <c r="E20" s="114"/>
      <c r="F20" s="112" t="s">
        <v>23</v>
      </c>
      <c r="G20" s="115">
        <v>2</v>
      </c>
      <c r="H20" s="112" t="s">
        <v>24</v>
      </c>
      <c r="I20" s="116">
        <v>22</v>
      </c>
      <c r="J20" s="97"/>
      <c r="K20" s="81"/>
    </row>
    <row r="21" spans="1:11" s="82" customFormat="1" ht="72.75" customHeight="1" x14ac:dyDescent="0.35">
      <c r="A21" s="111" t="s">
        <v>25</v>
      </c>
      <c r="B21" s="112"/>
      <c r="C21" s="113" t="s">
        <v>26</v>
      </c>
      <c r="D21" s="112"/>
      <c r="E21" s="114"/>
      <c r="F21" s="111" t="s">
        <v>27</v>
      </c>
      <c r="G21" s="115"/>
      <c r="H21" s="112" t="s">
        <v>28</v>
      </c>
      <c r="I21" s="116">
        <v>10</v>
      </c>
      <c r="J21" s="97"/>
      <c r="K21" s="81"/>
    </row>
    <row r="22" spans="1:11" s="82" customFormat="1" ht="45.75" customHeight="1" x14ac:dyDescent="0.35">
      <c r="A22" s="111" t="s">
        <v>29</v>
      </c>
      <c r="B22" s="112"/>
      <c r="C22" s="113" t="s">
        <v>30</v>
      </c>
      <c r="D22" s="112">
        <v>40</v>
      </c>
      <c r="E22" s="114"/>
      <c r="F22" s="112" t="s">
        <v>31</v>
      </c>
      <c r="G22" s="115">
        <v>3</v>
      </c>
      <c r="H22" s="112" t="s">
        <v>32</v>
      </c>
      <c r="I22" s="116">
        <v>2</v>
      </c>
      <c r="J22" s="97"/>
      <c r="K22" s="81"/>
    </row>
    <row r="23" spans="1:11" s="82" customFormat="1" ht="39" x14ac:dyDescent="0.35">
      <c r="A23" s="117" t="s">
        <v>33</v>
      </c>
      <c r="B23" s="112"/>
      <c r="C23" s="113" t="s">
        <v>34</v>
      </c>
      <c r="D23" s="112">
        <v>40</v>
      </c>
      <c r="E23" s="114"/>
      <c r="F23" s="112" t="s">
        <v>35</v>
      </c>
      <c r="G23" s="112">
        <v>2</v>
      </c>
      <c r="H23" s="111" t="s">
        <v>36</v>
      </c>
      <c r="I23" s="116"/>
      <c r="J23" s="97"/>
      <c r="K23" s="81"/>
    </row>
    <row r="24" spans="1:11" s="82" customFormat="1" ht="54.75" customHeight="1" x14ac:dyDescent="0.35">
      <c r="A24" s="111" t="s">
        <v>37</v>
      </c>
      <c r="B24" s="112"/>
      <c r="C24" s="113" t="s">
        <v>38</v>
      </c>
      <c r="D24" s="112"/>
      <c r="E24" s="114"/>
      <c r="F24" s="112" t="s">
        <v>39</v>
      </c>
      <c r="G24" s="112">
        <v>93</v>
      </c>
      <c r="H24" s="117" t="s">
        <v>40</v>
      </c>
      <c r="I24" s="116"/>
      <c r="J24" s="97"/>
      <c r="K24" s="81"/>
    </row>
    <row r="25" spans="1:11" s="82" customFormat="1" ht="43.5" customHeight="1" x14ac:dyDescent="0.35">
      <c r="A25" s="111" t="s">
        <v>41</v>
      </c>
      <c r="B25" s="112"/>
      <c r="C25" s="113" t="s">
        <v>42</v>
      </c>
      <c r="D25" s="112"/>
      <c r="E25" s="114"/>
      <c r="F25" s="117" t="s">
        <v>43</v>
      </c>
      <c r="G25" s="112"/>
      <c r="H25" s="112" t="s">
        <v>44</v>
      </c>
      <c r="I25" s="116">
        <v>15</v>
      </c>
      <c r="J25" s="97"/>
      <c r="K25" s="81"/>
    </row>
    <row r="26" spans="1:11" s="82" customFormat="1" ht="42" customHeight="1" x14ac:dyDescent="0.35">
      <c r="A26" s="111" t="s">
        <v>45</v>
      </c>
      <c r="B26" s="112"/>
      <c r="C26" s="113" t="s">
        <v>43</v>
      </c>
      <c r="D26" s="115"/>
      <c r="E26" s="118"/>
      <c r="F26" s="111"/>
      <c r="G26" s="112"/>
      <c r="H26" s="112" t="s">
        <v>46</v>
      </c>
      <c r="I26" s="116">
        <v>15</v>
      </c>
      <c r="J26" s="97"/>
      <c r="K26" s="81"/>
    </row>
    <row r="27" spans="1:11" s="82" customFormat="1" ht="36" customHeight="1" x14ac:dyDescent="0.35">
      <c r="A27" s="111" t="s">
        <v>47</v>
      </c>
      <c r="B27" s="112"/>
      <c r="C27" s="119"/>
      <c r="D27" s="115"/>
      <c r="E27" s="118"/>
      <c r="F27" s="111"/>
      <c r="G27" s="112"/>
      <c r="H27" s="111" t="s">
        <v>48</v>
      </c>
      <c r="I27" s="116"/>
      <c r="J27" s="97"/>
      <c r="K27" s="81"/>
    </row>
    <row r="28" spans="1:11" s="82" customFormat="1" ht="50.25" customHeight="1" x14ac:dyDescent="0.35">
      <c r="A28" s="112" t="s">
        <v>49</v>
      </c>
      <c r="B28" s="112">
        <v>3</v>
      </c>
      <c r="C28" s="119"/>
      <c r="D28" s="115"/>
      <c r="E28" s="118"/>
      <c r="F28" s="111"/>
      <c r="G28" s="116"/>
      <c r="H28" s="112" t="s">
        <v>50</v>
      </c>
      <c r="I28" s="116">
        <v>6</v>
      </c>
      <c r="J28" s="97"/>
      <c r="K28" s="81"/>
    </row>
    <row r="29" spans="1:11" s="82" customFormat="1" ht="47.25" customHeight="1" x14ac:dyDescent="0.35">
      <c r="A29" s="111" t="s">
        <v>51</v>
      </c>
      <c r="B29" s="112"/>
      <c r="C29" s="119"/>
      <c r="D29" s="115"/>
      <c r="E29" s="118"/>
      <c r="F29" s="120"/>
      <c r="G29" s="116"/>
      <c r="H29" s="117" t="s">
        <v>52</v>
      </c>
      <c r="I29" s="116"/>
      <c r="J29" s="97"/>
      <c r="K29" s="81"/>
    </row>
    <row r="30" spans="1:11" s="82" customFormat="1" ht="104" x14ac:dyDescent="0.35">
      <c r="A30" s="112" t="s">
        <v>53</v>
      </c>
      <c r="B30" s="112">
        <v>84</v>
      </c>
      <c r="C30" s="119"/>
      <c r="D30" s="115"/>
      <c r="E30" s="118"/>
      <c r="F30" s="113"/>
      <c r="G30" s="115"/>
      <c r="H30" s="112" t="s">
        <v>54</v>
      </c>
      <c r="I30" s="116">
        <v>3</v>
      </c>
      <c r="J30" s="97"/>
      <c r="K30" s="81"/>
    </row>
    <row r="31" spans="1:11" s="82" customFormat="1" ht="60" customHeight="1" x14ac:dyDescent="0.35">
      <c r="A31" s="112" t="s">
        <v>55</v>
      </c>
      <c r="B31" s="115">
        <v>1</v>
      </c>
      <c r="C31" s="119"/>
      <c r="D31" s="115"/>
      <c r="E31" s="118"/>
      <c r="F31" s="113"/>
      <c r="G31" s="115"/>
      <c r="H31" s="111" t="s">
        <v>56</v>
      </c>
      <c r="I31" s="116"/>
      <c r="J31" s="97"/>
      <c r="K31" s="81"/>
    </row>
    <row r="32" spans="1:11" s="82" customFormat="1" ht="117" x14ac:dyDescent="0.35">
      <c r="A32" s="117" t="s">
        <v>57</v>
      </c>
      <c r="B32" s="112"/>
      <c r="C32" s="119"/>
      <c r="D32" s="115"/>
      <c r="E32" s="118"/>
      <c r="F32" s="113"/>
      <c r="G32" s="115"/>
      <c r="H32" s="111" t="s">
        <v>58</v>
      </c>
      <c r="I32" s="116"/>
      <c r="J32" s="97"/>
      <c r="K32" s="81"/>
    </row>
    <row r="33" spans="1:11" s="82" customFormat="1" ht="91" x14ac:dyDescent="0.35">
      <c r="A33" s="111" t="s">
        <v>59</v>
      </c>
      <c r="B33" s="116"/>
      <c r="C33" s="113"/>
      <c r="D33" s="115"/>
      <c r="E33" s="118"/>
      <c r="F33" s="113"/>
      <c r="G33" s="115"/>
      <c r="H33" s="112" t="s">
        <v>60</v>
      </c>
      <c r="I33" s="116">
        <v>5</v>
      </c>
      <c r="J33" s="97"/>
      <c r="K33" s="81"/>
    </row>
    <row r="34" spans="1:11" s="82" customFormat="1" ht="58.5" customHeight="1" x14ac:dyDescent="0.35">
      <c r="A34" s="112" t="s">
        <v>43</v>
      </c>
      <c r="B34" s="116">
        <v>12</v>
      </c>
      <c r="C34" s="113"/>
      <c r="D34" s="115"/>
      <c r="E34" s="118"/>
      <c r="F34" s="113"/>
      <c r="G34" s="115"/>
      <c r="H34" s="117" t="s">
        <v>61</v>
      </c>
      <c r="I34" s="116"/>
      <c r="J34" s="97"/>
      <c r="K34" s="81"/>
    </row>
    <row r="35" spans="1:11" s="82" customFormat="1" ht="40.5" customHeight="1" x14ac:dyDescent="0.35">
      <c r="A35" s="113"/>
      <c r="B35" s="115"/>
      <c r="C35" s="120"/>
      <c r="D35" s="116"/>
      <c r="E35" s="97"/>
      <c r="F35" s="113"/>
      <c r="G35" s="115"/>
      <c r="H35" s="111" t="s">
        <v>62</v>
      </c>
      <c r="I35" s="116"/>
      <c r="J35" s="97"/>
      <c r="K35" s="81"/>
    </row>
    <row r="36" spans="1:11" s="82" customFormat="1" ht="51" customHeight="1" x14ac:dyDescent="0.35">
      <c r="A36" s="113"/>
      <c r="B36" s="115"/>
      <c r="C36" s="120"/>
      <c r="D36" s="116"/>
      <c r="E36" s="97"/>
      <c r="F36" s="113"/>
      <c r="G36" s="115"/>
      <c r="H36" s="111" t="s">
        <v>63</v>
      </c>
      <c r="I36" s="116"/>
      <c r="J36" s="97"/>
      <c r="K36" s="81"/>
    </row>
    <row r="37" spans="1:11" s="82" customFormat="1" ht="29.25" customHeight="1" x14ac:dyDescent="0.35">
      <c r="A37" s="113"/>
      <c r="B37" s="115"/>
      <c r="C37" s="113"/>
      <c r="D37" s="115"/>
      <c r="E37" s="118"/>
      <c r="F37" s="113"/>
      <c r="G37" s="115"/>
      <c r="H37" s="117" t="s">
        <v>64</v>
      </c>
      <c r="I37" s="116"/>
      <c r="J37" s="97"/>
      <c r="K37" s="81"/>
    </row>
    <row r="38" spans="1:11" s="82" customFormat="1" ht="104" x14ac:dyDescent="0.35">
      <c r="A38" s="113"/>
      <c r="B38" s="115"/>
      <c r="C38" s="113"/>
      <c r="D38" s="115"/>
      <c r="E38" s="118"/>
      <c r="F38" s="113"/>
      <c r="G38" s="115"/>
      <c r="H38" s="112" t="s">
        <v>65</v>
      </c>
      <c r="I38" s="116">
        <v>1</v>
      </c>
      <c r="J38" s="97"/>
      <c r="K38" s="81"/>
    </row>
    <row r="39" spans="1:11" s="82" customFormat="1" ht="57.75" customHeight="1" x14ac:dyDescent="0.35">
      <c r="A39" s="113"/>
      <c r="B39" s="115"/>
      <c r="C39" s="113"/>
      <c r="D39" s="115"/>
      <c r="E39" s="118"/>
      <c r="F39" s="113"/>
      <c r="G39" s="115"/>
      <c r="H39" s="112" t="s">
        <v>66</v>
      </c>
      <c r="I39" s="116">
        <v>3</v>
      </c>
      <c r="J39" s="97"/>
      <c r="K39" s="81"/>
    </row>
    <row r="40" spans="1:11" s="82" customFormat="1" ht="65" x14ac:dyDescent="0.35">
      <c r="A40" s="113"/>
      <c r="B40" s="115"/>
      <c r="C40" s="113"/>
      <c r="D40" s="115"/>
      <c r="E40" s="118"/>
      <c r="F40" s="113"/>
      <c r="G40" s="115"/>
      <c r="H40" s="111" t="s">
        <v>67</v>
      </c>
      <c r="I40" s="116"/>
      <c r="J40" s="97"/>
      <c r="K40" s="81"/>
    </row>
    <row r="41" spans="1:11" s="82" customFormat="1" ht="65" x14ac:dyDescent="0.35">
      <c r="A41" s="113"/>
      <c r="B41" s="115"/>
      <c r="C41" s="113"/>
      <c r="D41" s="115"/>
      <c r="E41" s="118"/>
      <c r="F41" s="113"/>
      <c r="G41" s="115"/>
      <c r="H41" s="112" t="s">
        <v>68</v>
      </c>
      <c r="I41" s="116">
        <v>10</v>
      </c>
      <c r="J41" s="97"/>
      <c r="K41" s="81"/>
    </row>
    <row r="42" spans="1:11" s="82" customFormat="1" ht="39" x14ac:dyDescent="0.35">
      <c r="A42" s="113"/>
      <c r="B42" s="115"/>
      <c r="C42" s="113"/>
      <c r="D42" s="115"/>
      <c r="E42" s="118"/>
      <c r="F42" s="113"/>
      <c r="G42" s="115"/>
      <c r="H42" s="112" t="s">
        <v>69</v>
      </c>
      <c r="I42" s="116">
        <v>2</v>
      </c>
      <c r="J42" s="97"/>
      <c r="K42" s="81"/>
    </row>
    <row r="43" spans="1:11" s="82" customFormat="1" ht="37.5" customHeight="1" x14ac:dyDescent="0.35">
      <c r="A43" s="113"/>
      <c r="B43" s="115"/>
      <c r="C43" s="113"/>
      <c r="D43" s="115"/>
      <c r="E43" s="118"/>
      <c r="F43" s="113"/>
      <c r="G43" s="115"/>
      <c r="H43" s="112" t="s">
        <v>70</v>
      </c>
      <c r="I43" s="116">
        <v>1</v>
      </c>
      <c r="J43" s="97"/>
      <c r="K43" s="81"/>
    </row>
    <row r="44" spans="1:11" s="82" customFormat="1" ht="26" x14ac:dyDescent="0.35">
      <c r="A44" s="113"/>
      <c r="B44" s="115"/>
      <c r="C44" s="113"/>
      <c r="D44" s="115"/>
      <c r="E44" s="118"/>
      <c r="F44" s="113"/>
      <c r="G44" s="115"/>
      <c r="H44" s="112" t="s">
        <v>71</v>
      </c>
      <c r="I44" s="116">
        <v>2</v>
      </c>
      <c r="J44" s="97"/>
      <c r="K44" s="81"/>
    </row>
    <row r="45" spans="1:11" s="82" customFormat="1" ht="39" x14ac:dyDescent="0.35">
      <c r="A45" s="113"/>
      <c r="B45" s="115"/>
      <c r="C45" s="113"/>
      <c r="D45" s="115"/>
      <c r="E45" s="118"/>
      <c r="F45" s="113"/>
      <c r="G45" s="115"/>
      <c r="H45" s="112" t="s">
        <v>72</v>
      </c>
      <c r="I45" s="116">
        <v>3</v>
      </c>
      <c r="J45" s="97"/>
      <c r="K45" s="81"/>
    </row>
    <row r="46" spans="1:11" s="82" customFormat="1" ht="130" x14ac:dyDescent="0.35">
      <c r="A46" s="113"/>
      <c r="B46" s="115"/>
      <c r="C46" s="113"/>
      <c r="D46" s="115"/>
      <c r="E46" s="118"/>
      <c r="F46" s="113"/>
      <c r="G46" s="115"/>
      <c r="H46" s="117" t="s">
        <v>73</v>
      </c>
      <c r="I46" s="116"/>
      <c r="J46" s="97"/>
      <c r="K46" s="81"/>
    </row>
    <row r="47" spans="1:11" s="97" customFormat="1" ht="26" x14ac:dyDescent="0.35">
      <c r="A47" s="113"/>
      <c r="B47" s="115"/>
      <c r="C47" s="113"/>
      <c r="D47" s="115"/>
      <c r="E47" s="118"/>
      <c r="F47" s="113"/>
      <c r="G47" s="115"/>
      <c r="H47" s="111" t="s">
        <v>74</v>
      </c>
      <c r="I47" s="116"/>
    </row>
    <row r="48" spans="1:11" s="97" customFormat="1" ht="52" x14ac:dyDescent="0.35">
      <c r="A48" s="113"/>
      <c r="B48" s="115"/>
      <c r="C48" s="113"/>
      <c r="D48" s="115"/>
      <c r="E48" s="118"/>
      <c r="F48" s="113"/>
      <c r="G48" s="115"/>
      <c r="H48" s="111" t="s">
        <v>43</v>
      </c>
      <c r="I48" s="116"/>
    </row>
    <row r="49" spans="1:11" s="97" customFormat="1" x14ac:dyDescent="0.35">
      <c r="A49" s="121" t="s">
        <v>75</v>
      </c>
      <c r="B49" s="122">
        <f>SUM(B20:B48)</f>
        <v>100</v>
      </c>
      <c r="C49" s="121"/>
      <c r="D49" s="122">
        <v>100</v>
      </c>
      <c r="E49" s="123"/>
      <c r="F49" s="121" t="s">
        <v>75</v>
      </c>
      <c r="G49" s="124">
        <f>SUM(G20:G48)</f>
        <v>100</v>
      </c>
      <c r="H49" s="124"/>
      <c r="I49" s="124">
        <f>SUM(I20:I48)</f>
        <v>100</v>
      </c>
      <c r="J49" s="125">
        <v>100</v>
      </c>
    </row>
    <row r="50" spans="1:11" s="97" customFormat="1" x14ac:dyDescent="0.35">
      <c r="A50" s="126"/>
      <c r="B50" s="126"/>
      <c r="C50" s="110"/>
      <c r="F50" s="127"/>
      <c r="G50" s="126"/>
      <c r="H50" s="126"/>
    </row>
    <row r="51" spans="1:11" s="82" customFormat="1" ht="25.5" customHeight="1" thickBot="1" x14ac:dyDescent="0.4">
      <c r="A51" s="97"/>
      <c r="B51" s="97"/>
      <c r="C51" s="110"/>
      <c r="D51" s="97"/>
      <c r="E51" s="97"/>
      <c r="F51" s="127"/>
      <c r="G51" s="126"/>
      <c r="H51" s="97"/>
      <c r="I51" s="97"/>
      <c r="J51" s="97"/>
      <c r="K51" s="126"/>
    </row>
    <row r="52" spans="1:11" s="128" customFormat="1" ht="15.5" x14ac:dyDescent="0.35">
      <c r="A52" s="268" t="s">
        <v>76</v>
      </c>
      <c r="B52" s="269"/>
      <c r="C52" s="269"/>
      <c r="D52" s="269"/>
      <c r="E52" s="269"/>
      <c r="F52" s="269"/>
      <c r="G52" s="269"/>
      <c r="H52" s="269"/>
      <c r="I52" s="270"/>
      <c r="J52" s="97"/>
      <c r="K52" s="97"/>
    </row>
    <row r="53" spans="1:11" s="82" customFormat="1" x14ac:dyDescent="0.35">
      <c r="A53" s="129"/>
      <c r="B53" s="97"/>
      <c r="C53" s="110"/>
      <c r="D53" s="97"/>
      <c r="E53" s="97"/>
      <c r="F53" s="110"/>
      <c r="G53" s="97"/>
      <c r="H53" s="126"/>
      <c r="I53" s="97"/>
      <c r="J53" s="97"/>
      <c r="K53" s="81"/>
    </row>
    <row r="54" spans="1:11" s="82" customFormat="1" ht="27" customHeight="1" x14ac:dyDescent="0.35">
      <c r="A54" s="271" t="s">
        <v>77</v>
      </c>
      <c r="B54" s="272"/>
      <c r="C54" s="271" t="s">
        <v>78</v>
      </c>
      <c r="D54" s="273"/>
      <c r="E54" s="272"/>
      <c r="F54" s="274" t="s">
        <v>79</v>
      </c>
      <c r="G54" s="274"/>
      <c r="H54" s="274" t="s">
        <v>80</v>
      </c>
      <c r="I54" s="274"/>
      <c r="J54" s="126"/>
      <c r="K54" s="81"/>
    </row>
    <row r="55" spans="1:11" s="128" customFormat="1" ht="20.25" customHeight="1" x14ac:dyDescent="0.35">
      <c r="A55" s="258">
        <v>30000000</v>
      </c>
      <c r="B55" s="258"/>
      <c r="C55" s="258">
        <v>10000000</v>
      </c>
      <c r="D55" s="258"/>
      <c r="E55" s="258"/>
      <c r="F55" s="258">
        <v>15000000</v>
      </c>
      <c r="G55" s="258"/>
      <c r="H55" s="130">
        <v>5000000</v>
      </c>
      <c r="I55" s="131"/>
      <c r="J55" s="97"/>
      <c r="K55" s="97"/>
    </row>
    <row r="56" spans="1:11" s="82" customFormat="1" ht="15" thickBot="1" x14ac:dyDescent="0.4">
      <c r="A56" s="132"/>
      <c r="B56" s="132"/>
      <c r="C56" s="133"/>
      <c r="D56" s="132"/>
      <c r="E56" s="134"/>
      <c r="F56" s="135"/>
      <c r="G56" s="97"/>
      <c r="H56" s="126"/>
      <c r="I56" s="97"/>
      <c r="J56" s="81"/>
      <c r="K56" s="81"/>
    </row>
    <row r="57" spans="1:11" s="82" customFormat="1" ht="15.5" x14ac:dyDescent="0.35">
      <c r="A57" s="249" t="s">
        <v>84</v>
      </c>
      <c r="B57" s="250"/>
      <c r="C57" s="250"/>
      <c r="D57" s="250"/>
      <c r="E57" s="250"/>
      <c r="F57" s="250"/>
      <c r="G57" s="250"/>
      <c r="H57" s="250"/>
      <c r="I57" s="251"/>
      <c r="J57" s="126"/>
      <c r="K57" s="81"/>
    </row>
    <row r="58" spans="1:11" s="82" customFormat="1" ht="49.5" customHeight="1" x14ac:dyDescent="0.35">
      <c r="A58" s="136"/>
      <c r="B58" s="97"/>
      <c r="C58" s="137"/>
      <c r="D58" s="97"/>
      <c r="E58" s="97"/>
      <c r="F58" s="137"/>
      <c r="G58" s="97"/>
      <c r="H58" s="126"/>
      <c r="I58" s="97"/>
      <c r="J58" s="97"/>
      <c r="K58" s="81"/>
    </row>
    <row r="59" spans="1:11" s="82" customFormat="1" ht="38.25" customHeight="1" x14ac:dyDescent="0.35">
      <c r="B59" s="252" t="s">
        <v>85</v>
      </c>
      <c r="C59" s="252"/>
      <c r="D59" s="138" t="s">
        <v>86</v>
      </c>
      <c r="F59" s="139" t="s">
        <v>87</v>
      </c>
      <c r="G59" s="138" t="s">
        <v>88</v>
      </c>
      <c r="I59" s="97"/>
      <c r="J59" s="81"/>
      <c r="K59" s="81"/>
    </row>
    <row r="60" spans="1:11" s="82" customFormat="1" ht="49.5" customHeight="1" x14ac:dyDescent="0.35">
      <c r="B60" s="236" t="s">
        <v>89</v>
      </c>
      <c r="C60" s="236"/>
      <c r="D60" s="140"/>
      <c r="F60" s="120" t="s">
        <v>89</v>
      </c>
      <c r="G60" s="141"/>
      <c r="I60" s="142"/>
      <c r="J60" s="81"/>
      <c r="K60" s="81"/>
    </row>
    <row r="61" spans="1:11" s="82" customFormat="1" ht="37.5" customHeight="1" x14ac:dyDescent="0.35">
      <c r="B61" s="235" t="s">
        <v>90</v>
      </c>
      <c r="C61" s="235"/>
      <c r="D61" s="140" t="s">
        <v>91</v>
      </c>
      <c r="F61" s="143" t="s">
        <v>92</v>
      </c>
      <c r="G61" s="141"/>
      <c r="I61" s="142"/>
      <c r="J61" s="81"/>
      <c r="K61" s="81"/>
    </row>
    <row r="62" spans="1:11" s="82" customFormat="1" ht="44.25" customHeight="1" x14ac:dyDescent="0.35">
      <c r="A62" s="128"/>
      <c r="B62" s="236" t="s">
        <v>93</v>
      </c>
      <c r="C62" s="236"/>
      <c r="D62" s="140"/>
      <c r="F62" s="144" t="s">
        <v>94</v>
      </c>
      <c r="G62" s="141" t="s">
        <v>91</v>
      </c>
      <c r="I62" s="142"/>
      <c r="J62" s="81"/>
      <c r="K62" s="81"/>
    </row>
    <row r="63" spans="1:11" s="82" customFormat="1" ht="52.5" customHeight="1" x14ac:dyDescent="0.35">
      <c r="A63" s="145"/>
      <c r="B63" s="253" t="s">
        <v>95</v>
      </c>
      <c r="C63" s="254"/>
      <c r="D63" s="140" t="s">
        <v>91</v>
      </c>
      <c r="F63" s="144" t="s">
        <v>96</v>
      </c>
      <c r="G63" s="141" t="s">
        <v>91</v>
      </c>
      <c r="I63" s="142"/>
      <c r="J63" s="81"/>
      <c r="K63" s="81"/>
    </row>
    <row r="64" spans="1:11" s="82" customFormat="1" ht="61.5" customHeight="1" x14ac:dyDescent="0.35">
      <c r="A64" s="145"/>
      <c r="B64" s="255" t="s">
        <v>97</v>
      </c>
      <c r="C64" s="256"/>
      <c r="D64" s="140"/>
      <c r="F64" s="144" t="s">
        <v>98</v>
      </c>
      <c r="G64" s="141" t="s">
        <v>91</v>
      </c>
      <c r="I64" s="142"/>
      <c r="J64" s="81"/>
      <c r="K64" s="81"/>
    </row>
    <row r="65" spans="1:11" s="82" customFormat="1" ht="47.25" customHeight="1" x14ac:dyDescent="0.35">
      <c r="A65" s="145"/>
      <c r="B65" s="236" t="s">
        <v>99</v>
      </c>
      <c r="C65" s="236"/>
      <c r="D65" s="140"/>
      <c r="F65" s="144" t="s">
        <v>100</v>
      </c>
      <c r="G65" s="141" t="s">
        <v>91</v>
      </c>
      <c r="I65" s="142"/>
      <c r="J65" s="81"/>
      <c r="K65" s="81"/>
    </row>
    <row r="66" spans="1:11" s="82" customFormat="1" ht="30" customHeight="1" x14ac:dyDescent="0.35">
      <c r="A66" s="145"/>
      <c r="B66" s="234" t="s">
        <v>101</v>
      </c>
      <c r="C66" s="234"/>
      <c r="D66" s="140" t="s">
        <v>91</v>
      </c>
      <c r="F66" s="143" t="s">
        <v>102</v>
      </c>
      <c r="G66" s="146"/>
      <c r="I66" s="142"/>
      <c r="J66" s="81"/>
      <c r="K66" s="81"/>
    </row>
    <row r="67" spans="1:11" s="82" customFormat="1" ht="33" customHeight="1" x14ac:dyDescent="0.35">
      <c r="A67" s="145"/>
      <c r="B67" s="257" t="s">
        <v>103</v>
      </c>
      <c r="C67" s="257"/>
      <c r="D67" s="140"/>
      <c r="F67" s="144" t="s">
        <v>104</v>
      </c>
      <c r="G67" s="141" t="s">
        <v>91</v>
      </c>
      <c r="I67" s="142"/>
      <c r="J67" s="81"/>
      <c r="K67" s="81"/>
    </row>
    <row r="68" spans="1:11" s="82" customFormat="1" ht="87" x14ac:dyDescent="0.35">
      <c r="A68" s="145"/>
      <c r="B68" s="234" t="s">
        <v>105</v>
      </c>
      <c r="C68" s="234"/>
      <c r="D68" s="140"/>
      <c r="F68" s="143" t="s">
        <v>106</v>
      </c>
      <c r="G68" s="146"/>
      <c r="I68" s="142"/>
      <c r="J68" s="81"/>
      <c r="K68" s="81"/>
    </row>
    <row r="69" spans="1:11" s="82" customFormat="1" ht="29.25" customHeight="1" x14ac:dyDescent="0.35">
      <c r="A69" s="145"/>
      <c r="B69" s="234" t="s">
        <v>107</v>
      </c>
      <c r="C69" s="234"/>
      <c r="D69" s="140" t="s">
        <v>91</v>
      </c>
      <c r="F69" s="143" t="s">
        <v>108</v>
      </c>
      <c r="G69" s="146"/>
      <c r="I69" s="142"/>
      <c r="J69" s="81"/>
      <c r="K69" s="81"/>
    </row>
    <row r="70" spans="1:11" s="82" customFormat="1" ht="58" x14ac:dyDescent="0.35">
      <c r="A70" s="145"/>
      <c r="B70" s="234" t="s">
        <v>109</v>
      </c>
      <c r="C70" s="234"/>
      <c r="D70" s="140" t="s">
        <v>91</v>
      </c>
      <c r="F70" s="144" t="s">
        <v>110</v>
      </c>
      <c r="G70" s="141" t="s">
        <v>91</v>
      </c>
      <c r="I70" s="142"/>
      <c r="J70" s="81"/>
      <c r="K70" s="81"/>
    </row>
    <row r="71" spans="1:11" s="82" customFormat="1" ht="87" x14ac:dyDescent="0.35">
      <c r="A71" s="145"/>
      <c r="B71" s="235" t="s">
        <v>111</v>
      </c>
      <c r="C71" s="235"/>
      <c r="D71" s="140" t="s">
        <v>91</v>
      </c>
      <c r="F71" s="143" t="s">
        <v>112</v>
      </c>
      <c r="G71" s="146"/>
      <c r="I71" s="142"/>
      <c r="J71" s="81"/>
      <c r="K71" s="81"/>
    </row>
    <row r="72" spans="1:11" s="82" customFormat="1" ht="29" x14ac:dyDescent="0.35">
      <c r="A72" s="145"/>
      <c r="B72" s="236" t="s">
        <v>113</v>
      </c>
      <c r="C72" s="236"/>
      <c r="D72" s="140"/>
      <c r="F72" s="144" t="s">
        <v>114</v>
      </c>
      <c r="G72" s="141" t="s">
        <v>91</v>
      </c>
      <c r="I72" s="142"/>
      <c r="J72" s="81"/>
      <c r="K72" s="81"/>
    </row>
    <row r="73" spans="1:11" s="82" customFormat="1" ht="29" x14ac:dyDescent="0.35">
      <c r="A73" s="145"/>
      <c r="B73" s="236" t="s">
        <v>115</v>
      </c>
      <c r="C73" s="236"/>
      <c r="D73" s="112"/>
      <c r="F73" s="143" t="s">
        <v>116</v>
      </c>
      <c r="G73" s="146"/>
      <c r="I73" s="126"/>
      <c r="J73" s="81"/>
      <c r="K73" s="81"/>
    </row>
    <row r="74" spans="1:11" s="82" customFormat="1" ht="29" x14ac:dyDescent="0.35">
      <c r="A74" s="145"/>
      <c r="B74" s="237"/>
      <c r="C74" s="238"/>
      <c r="D74" s="112"/>
      <c r="F74" s="144" t="s">
        <v>117</v>
      </c>
      <c r="G74" s="141" t="s">
        <v>91</v>
      </c>
      <c r="I74" s="126"/>
      <c r="J74" s="81"/>
      <c r="K74" s="81"/>
    </row>
    <row r="75" spans="1:11" s="82" customFormat="1" ht="72.5" x14ac:dyDescent="0.35">
      <c r="A75" s="145"/>
      <c r="B75" s="239"/>
      <c r="C75" s="239"/>
      <c r="D75" s="112"/>
      <c r="F75" s="143" t="s">
        <v>118</v>
      </c>
      <c r="G75" s="141"/>
      <c r="I75" s="126"/>
      <c r="J75" s="81"/>
      <c r="K75" s="81"/>
    </row>
    <row r="76" spans="1:11" s="82" customFormat="1" ht="58" x14ac:dyDescent="0.35">
      <c r="A76" s="145"/>
      <c r="B76" s="240"/>
      <c r="C76" s="241"/>
      <c r="D76" s="112"/>
      <c r="F76" s="147" t="s">
        <v>119</v>
      </c>
      <c r="G76" s="141"/>
      <c r="I76" s="126"/>
      <c r="J76" s="81"/>
      <c r="K76" s="81"/>
    </row>
    <row r="77" spans="1:11" s="82" customFormat="1" x14ac:dyDescent="0.35">
      <c r="A77" s="145"/>
      <c r="B77" s="239"/>
      <c r="C77" s="239"/>
      <c r="D77" s="112"/>
      <c r="F77" s="148"/>
      <c r="G77" s="141"/>
      <c r="I77" s="126"/>
      <c r="J77" s="81"/>
      <c r="K77" s="81"/>
    </row>
    <row r="78" spans="1:11" s="82" customFormat="1" ht="28.5" customHeight="1" thickBot="1" x14ac:dyDescent="0.4">
      <c r="B78" s="81"/>
      <c r="C78" s="149"/>
      <c r="D78" s="81"/>
      <c r="E78" s="81"/>
      <c r="F78" s="149"/>
      <c r="G78" s="81"/>
      <c r="I78" s="81"/>
      <c r="J78" s="81"/>
      <c r="K78" s="81"/>
    </row>
    <row r="79" spans="1:11" s="82" customFormat="1" ht="37.5" customHeight="1" thickBot="1" x14ac:dyDescent="0.4">
      <c r="A79" s="242" t="s">
        <v>120</v>
      </c>
      <c r="B79" s="243"/>
      <c r="C79" s="243"/>
      <c r="D79" s="243"/>
      <c r="E79" s="243"/>
      <c r="F79" s="243"/>
      <c r="G79" s="243"/>
      <c r="H79" s="243"/>
      <c r="I79" s="244"/>
      <c r="J79" s="97"/>
      <c r="K79" s="81"/>
    </row>
    <row r="80" spans="1:11" s="82" customFormat="1" ht="61.5" customHeight="1" x14ac:dyDescent="0.35">
      <c r="A80" s="150" t="s">
        <v>159</v>
      </c>
      <c r="B80" s="81"/>
      <c r="C80" s="149"/>
      <c r="D80" s="81"/>
      <c r="E80" s="81"/>
      <c r="F80" s="149"/>
      <c r="G80" s="81"/>
      <c r="I80" s="81"/>
      <c r="J80" s="97"/>
      <c r="K80" s="81"/>
    </row>
    <row r="81" spans="1:11" s="82" customFormat="1" ht="204.75" customHeight="1" x14ac:dyDescent="0.35">
      <c r="A81" s="245" t="s">
        <v>121</v>
      </c>
      <c r="B81" s="246"/>
      <c r="C81" s="247"/>
      <c r="D81" s="247"/>
      <c r="E81" s="247"/>
      <c r="F81" s="247"/>
      <c r="G81" s="247"/>
      <c r="H81" s="247"/>
      <c r="I81" s="248"/>
      <c r="J81" s="151"/>
      <c r="K81" s="81"/>
    </row>
    <row r="82" spans="1:11" s="82" customFormat="1" ht="63" customHeight="1" x14ac:dyDescent="0.35">
      <c r="A82" s="231" t="s">
        <v>160</v>
      </c>
      <c r="B82" s="232"/>
      <c r="C82" s="232"/>
      <c r="D82" s="232"/>
      <c r="E82" s="232"/>
      <c r="F82" s="232"/>
      <c r="G82" s="232"/>
      <c r="H82" s="232"/>
      <c r="I82" s="233"/>
      <c r="J82" s="152"/>
      <c r="K82" s="81"/>
    </row>
    <row r="83" spans="1:11" s="82" customFormat="1" ht="22.5" customHeight="1" x14ac:dyDescent="0.35">
      <c r="A83" s="153" t="s">
        <v>161</v>
      </c>
      <c r="B83" s="154"/>
      <c r="C83" s="155"/>
      <c r="D83" s="154"/>
      <c r="E83" s="154"/>
      <c r="F83" s="155"/>
      <c r="G83" s="154"/>
      <c r="H83" s="154"/>
      <c r="I83" s="156"/>
      <c r="J83" s="157"/>
      <c r="K83" s="81"/>
    </row>
    <row r="84" spans="1:11" s="82" customFormat="1" x14ac:dyDescent="0.35">
      <c r="A84" s="82" t="s">
        <v>162</v>
      </c>
      <c r="B84" s="81"/>
      <c r="C84" s="149"/>
      <c r="D84" s="81"/>
      <c r="E84" s="81"/>
      <c r="F84" s="149"/>
      <c r="G84" s="81"/>
      <c r="I84" s="81"/>
      <c r="J84" s="128"/>
      <c r="K84" s="81"/>
    </row>
  </sheetData>
  <mergeCells count="44">
    <mergeCell ref="F4:J4"/>
    <mergeCell ref="A1:D1"/>
    <mergeCell ref="F1:J1"/>
    <mergeCell ref="A2:D2"/>
    <mergeCell ref="F2:J2"/>
    <mergeCell ref="F3:J3"/>
    <mergeCell ref="A55:B55"/>
    <mergeCell ref="C55:E55"/>
    <mergeCell ref="F55:G55"/>
    <mergeCell ref="A6:J6"/>
    <mergeCell ref="D7:J7"/>
    <mergeCell ref="A8:J8"/>
    <mergeCell ref="B13:F13"/>
    <mergeCell ref="B14:G14"/>
    <mergeCell ref="A17:D17"/>
    <mergeCell ref="A52:I52"/>
    <mergeCell ref="A54:B54"/>
    <mergeCell ref="C54:E54"/>
    <mergeCell ref="F54:G54"/>
    <mergeCell ref="H54:I54"/>
    <mergeCell ref="B69:C69"/>
    <mergeCell ref="A57:I57"/>
    <mergeCell ref="B59:C59"/>
    <mergeCell ref="B60:C60"/>
    <mergeCell ref="B61:C61"/>
    <mergeCell ref="B62:C62"/>
    <mergeCell ref="B63:C63"/>
    <mergeCell ref="B64:C64"/>
    <mergeCell ref="B65:C65"/>
    <mergeCell ref="B66:C66"/>
    <mergeCell ref="B67:C67"/>
    <mergeCell ref="B68:C68"/>
    <mergeCell ref="A82:I82"/>
    <mergeCell ref="B70:C70"/>
    <mergeCell ref="B71:C71"/>
    <mergeCell ref="B72:C72"/>
    <mergeCell ref="B73:C73"/>
    <mergeCell ref="B74:C74"/>
    <mergeCell ref="B75:C75"/>
    <mergeCell ref="B76:C76"/>
    <mergeCell ref="B77:C77"/>
    <mergeCell ref="A79:I79"/>
    <mergeCell ref="A81:B81"/>
    <mergeCell ref="C81:I8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0</xdr:col>
                    <xdr:colOff>355600</xdr:colOff>
                    <xdr:row>11</xdr:row>
                    <xdr:rowOff>146050</xdr:rowOff>
                  </from>
                  <to>
                    <xdr:col>1</xdr:col>
                    <xdr:colOff>571500</xdr:colOff>
                    <xdr:row>13</xdr:row>
                    <xdr:rowOff>133350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0</xdr:col>
                    <xdr:colOff>342900</xdr:colOff>
                    <xdr:row>12</xdr:row>
                    <xdr:rowOff>133350</xdr:rowOff>
                  </from>
                  <to>
                    <xdr:col>1</xdr:col>
                    <xdr:colOff>571500</xdr:colOff>
                    <xdr:row>13</xdr:row>
                    <xdr:rowOff>361950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0</xdr:col>
                    <xdr:colOff>336550</xdr:colOff>
                    <xdr:row>13</xdr:row>
                    <xdr:rowOff>114300</xdr:rowOff>
                  </from>
                  <to>
                    <xdr:col>1</xdr:col>
                    <xdr:colOff>571500</xdr:colOff>
                    <xdr:row>14</xdr:row>
                    <xdr:rowOff>69850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488950</xdr:colOff>
                    <xdr:row>8</xdr:row>
                    <xdr:rowOff>0</xdr:rowOff>
                  </from>
                  <to>
                    <xdr:col>1</xdr:col>
                    <xdr:colOff>450850</xdr:colOff>
                    <xdr:row>8</xdr:row>
                    <xdr:rowOff>488950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0</xdr:col>
                    <xdr:colOff>508000</xdr:colOff>
                    <xdr:row>8</xdr:row>
                    <xdr:rowOff>381000</xdr:rowOff>
                  </from>
                  <to>
                    <xdr:col>1</xdr:col>
                    <xdr:colOff>476250</xdr:colOff>
                    <xdr:row>10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4"/>
  <sheetViews>
    <sheetView zoomScale="87" zoomScaleNormal="87" workbookViewId="0">
      <selection activeCell="E63" sqref="E63"/>
    </sheetView>
  </sheetViews>
  <sheetFormatPr defaultColWidth="10.90625" defaultRowHeight="14.5" x14ac:dyDescent="0.35"/>
  <sheetData>
    <row r="1" spans="1:11" s="3" customFormat="1" ht="16" thickBot="1" x14ac:dyDescent="0.4">
      <c r="A1" s="200" t="s">
        <v>0</v>
      </c>
      <c r="B1" s="201"/>
      <c r="C1" s="201"/>
      <c r="D1" s="202"/>
      <c r="E1" s="15"/>
      <c r="F1" s="297" t="s">
        <v>139</v>
      </c>
      <c r="G1" s="298"/>
      <c r="H1" s="298"/>
      <c r="I1" s="298"/>
      <c r="J1" s="299"/>
      <c r="K1" s="4"/>
    </row>
    <row r="2" spans="1:11" s="3" customFormat="1" ht="16" thickBot="1" x14ac:dyDescent="0.4">
      <c r="A2" s="206" t="s">
        <v>2</v>
      </c>
      <c r="B2" s="207"/>
      <c r="C2" s="207"/>
      <c r="D2" s="208"/>
      <c r="E2" s="15"/>
      <c r="F2" s="297" t="s">
        <v>140</v>
      </c>
      <c r="G2" s="298"/>
      <c r="H2" s="298"/>
      <c r="I2" s="298"/>
      <c r="J2" s="299"/>
      <c r="K2" s="4"/>
    </row>
    <row r="3" spans="1:11" s="3" customFormat="1" ht="16" thickBot="1" x14ac:dyDescent="0.4">
      <c r="A3" s="70" t="s">
        <v>3</v>
      </c>
      <c r="B3" s="71"/>
      <c r="C3" s="71"/>
      <c r="D3" s="72"/>
      <c r="E3" s="15"/>
      <c r="F3" s="203" t="s">
        <v>4</v>
      </c>
      <c r="G3" s="204"/>
      <c r="H3" s="204"/>
      <c r="I3" s="204"/>
      <c r="J3" s="205"/>
      <c r="K3" s="4"/>
    </row>
    <row r="4" spans="1:11" s="3" customFormat="1" ht="16" thickBot="1" x14ac:dyDescent="0.4">
      <c r="A4" s="62" t="s">
        <v>5</v>
      </c>
      <c r="B4" s="50"/>
      <c r="C4" s="50"/>
      <c r="D4" s="63"/>
      <c r="E4" s="15"/>
      <c r="F4" s="203" t="s">
        <v>141</v>
      </c>
      <c r="G4" s="204"/>
      <c r="H4" s="204"/>
      <c r="I4" s="204"/>
      <c r="J4" s="205"/>
      <c r="K4" s="4"/>
    </row>
    <row r="5" spans="1:11" s="59" customFormat="1" ht="19" thickBot="1" x14ac:dyDescent="0.4">
      <c r="A5" s="61"/>
      <c r="B5" s="34"/>
      <c r="C5" s="34"/>
      <c r="D5" s="34"/>
      <c r="E5" s="15"/>
      <c r="F5" s="57"/>
      <c r="G5" s="57"/>
      <c r="H5" s="57"/>
      <c r="I5" s="57"/>
      <c r="J5" s="57"/>
      <c r="K5" s="4"/>
    </row>
    <row r="6" spans="1:11" s="3" customFormat="1" ht="16" thickBot="1" x14ac:dyDescent="0.4">
      <c r="A6" s="209" t="s">
        <v>6</v>
      </c>
      <c r="B6" s="210"/>
      <c r="C6" s="210"/>
      <c r="D6" s="210"/>
      <c r="E6" s="210"/>
      <c r="F6" s="210"/>
      <c r="G6" s="210"/>
      <c r="H6" s="210"/>
      <c r="I6" s="210"/>
      <c r="J6" s="211"/>
      <c r="K6" s="4"/>
    </row>
    <row r="7" spans="1:11" s="3" customFormat="1" ht="16" thickBot="1" x14ac:dyDescent="0.4">
      <c r="A7" s="70" t="s">
        <v>142</v>
      </c>
      <c r="B7" s="275" t="s">
        <v>143</v>
      </c>
      <c r="C7" s="276"/>
      <c r="D7" s="276"/>
      <c r="E7" s="276"/>
      <c r="F7" s="276"/>
      <c r="G7" s="276"/>
      <c r="H7" s="276"/>
      <c r="I7" s="276"/>
      <c r="J7" s="277"/>
      <c r="K7" s="4"/>
    </row>
    <row r="8" spans="1:11" s="3" customFormat="1" ht="44.5" customHeight="1" x14ac:dyDescent="0.35">
      <c r="A8" s="225" t="s">
        <v>144</v>
      </c>
      <c r="B8" s="226"/>
      <c r="C8" s="226"/>
      <c r="D8" s="226"/>
      <c r="E8" s="226"/>
      <c r="F8" s="226"/>
      <c r="G8" s="226"/>
      <c r="H8" s="226"/>
      <c r="I8" s="226"/>
      <c r="J8" s="227"/>
      <c r="K8" s="4"/>
    </row>
    <row r="9" spans="1:11" s="3" customFormat="1" ht="28.75" customHeight="1" x14ac:dyDescent="0.35">
      <c r="A9" s="78"/>
      <c r="B9" s="71" t="s">
        <v>145</v>
      </c>
      <c r="C9" s="55"/>
      <c r="D9" s="55"/>
      <c r="E9" s="55"/>
      <c r="F9" s="55"/>
      <c r="G9" s="55"/>
      <c r="H9" s="55"/>
      <c r="I9" s="55"/>
      <c r="J9" s="56"/>
      <c r="K9" s="4"/>
    </row>
    <row r="10" spans="1:11" s="3" customFormat="1" ht="18.5" x14ac:dyDescent="0.35">
      <c r="A10" s="78"/>
      <c r="B10" s="71" t="s">
        <v>146</v>
      </c>
      <c r="C10" s="55"/>
      <c r="D10" s="55"/>
      <c r="E10" s="55"/>
      <c r="F10" s="55"/>
      <c r="G10" s="55"/>
      <c r="H10" s="55"/>
      <c r="I10" s="55"/>
      <c r="J10" s="56"/>
      <c r="K10" s="4"/>
    </row>
    <row r="11" spans="1:11" s="3" customFormat="1" ht="18.5" x14ac:dyDescent="0.35">
      <c r="A11" s="70" t="s">
        <v>9</v>
      </c>
      <c r="B11" s="71"/>
      <c r="C11" s="55"/>
      <c r="D11" s="55"/>
      <c r="E11" s="55"/>
      <c r="F11" s="55"/>
      <c r="G11" s="55"/>
      <c r="H11" s="55"/>
      <c r="I11" s="55"/>
      <c r="J11" s="56"/>
      <c r="K11" s="4"/>
    </row>
    <row r="12" spans="1:11" s="3" customFormat="1" ht="18.5" x14ac:dyDescent="0.35">
      <c r="A12" s="64" t="s">
        <v>147</v>
      </c>
      <c r="B12" s="71"/>
      <c r="C12" s="55"/>
      <c r="D12" s="55"/>
      <c r="E12" s="55"/>
      <c r="F12" s="55"/>
      <c r="G12" s="55"/>
      <c r="H12" s="55"/>
      <c r="I12" s="55"/>
      <c r="J12" s="56"/>
      <c r="K12" s="4"/>
    </row>
    <row r="13" spans="1:11" s="3" customFormat="1" ht="18.5" x14ac:dyDescent="0.35">
      <c r="A13" s="58"/>
      <c r="B13" s="196" t="s">
        <v>11</v>
      </c>
      <c r="C13" s="196"/>
      <c r="D13" s="55"/>
      <c r="E13" s="55"/>
      <c r="F13" s="55"/>
      <c r="G13" s="55"/>
      <c r="H13" s="55"/>
      <c r="I13" s="55"/>
      <c r="J13" s="56"/>
      <c r="K13" s="4"/>
    </row>
    <row r="14" spans="1:11" s="3" customFormat="1" ht="18.25" customHeight="1" x14ac:dyDescent="0.35">
      <c r="A14" s="58"/>
      <c r="B14" s="196" t="s">
        <v>12</v>
      </c>
      <c r="C14" s="196"/>
      <c r="D14" s="196"/>
      <c r="E14" s="196"/>
      <c r="F14" s="196"/>
      <c r="G14" s="196"/>
      <c r="H14" s="55"/>
      <c r="I14" s="55"/>
      <c r="J14" s="56"/>
      <c r="K14" s="4"/>
    </row>
    <row r="15" spans="1:11" s="3" customFormat="1" ht="19" thickBot="1" x14ac:dyDescent="0.4">
      <c r="A15" s="65"/>
      <c r="B15" s="67" t="s">
        <v>13</v>
      </c>
      <c r="C15" s="67"/>
      <c r="D15" s="51"/>
      <c r="E15" s="51"/>
      <c r="F15" s="51"/>
      <c r="G15" s="51"/>
      <c r="H15" s="51"/>
      <c r="I15" s="51"/>
      <c r="J15" s="52"/>
      <c r="K15" s="4"/>
    </row>
    <row r="16" spans="1:11" s="3" customFormat="1" ht="19" thickBot="1" x14ac:dyDescent="0.4">
      <c r="A16" s="34"/>
      <c r="B16" s="34"/>
      <c r="C16" s="34"/>
      <c r="D16" s="34"/>
      <c r="E16" s="34"/>
      <c r="F16" s="34"/>
      <c r="G16" s="34"/>
      <c r="H16" s="34"/>
      <c r="I16" s="34"/>
      <c r="J16" s="34"/>
      <c r="K16" s="4"/>
    </row>
    <row r="17" spans="1:11" s="16" customFormat="1" ht="18.5" x14ac:dyDescent="0.35">
      <c r="A17" s="66" t="s">
        <v>14</v>
      </c>
      <c r="B17" s="53"/>
      <c r="C17" s="53"/>
      <c r="D17" s="54"/>
      <c r="E17" s="42"/>
      <c r="F17" s="66" t="s">
        <v>15</v>
      </c>
      <c r="G17" s="53"/>
      <c r="H17" s="53"/>
      <c r="I17" s="53"/>
      <c r="J17" s="54"/>
      <c r="K17" s="34"/>
    </row>
    <row r="18" spans="1:11" s="16" customFormat="1" ht="97.75" customHeight="1" thickBot="1" x14ac:dyDescent="0.4">
      <c r="A18" s="294"/>
      <c r="B18" s="295"/>
      <c r="C18" s="295"/>
      <c r="D18" s="296"/>
      <c r="E18" s="36"/>
      <c r="F18" s="291" t="s">
        <v>148</v>
      </c>
      <c r="G18" s="292"/>
      <c r="H18" s="292"/>
      <c r="I18" s="292"/>
      <c r="J18" s="292"/>
      <c r="K18" s="32"/>
    </row>
    <row r="19" spans="1:11" s="16" customFormat="1" x14ac:dyDescent="0.35">
      <c r="A19" s="32"/>
      <c r="B19" s="32"/>
      <c r="C19" s="32"/>
      <c r="D19" s="32"/>
      <c r="E19" s="32"/>
      <c r="F19" s="32"/>
      <c r="G19" s="32"/>
      <c r="H19" s="32"/>
      <c r="I19" s="32"/>
      <c r="J19" s="32"/>
      <c r="K19" s="32"/>
    </row>
    <row r="20" spans="1:11" s="3" customFormat="1" x14ac:dyDescent="0.35">
      <c r="A20" s="37" t="s">
        <v>16</v>
      </c>
      <c r="B20" s="38" t="s">
        <v>17</v>
      </c>
      <c r="C20" s="37" t="s">
        <v>18</v>
      </c>
      <c r="D20" s="38" t="s">
        <v>17</v>
      </c>
      <c r="E20" s="6"/>
      <c r="F20" s="37" t="s">
        <v>19</v>
      </c>
      <c r="G20" s="38" t="s">
        <v>17</v>
      </c>
      <c r="H20" s="37" t="s">
        <v>20</v>
      </c>
      <c r="I20" s="38" t="s">
        <v>17</v>
      </c>
      <c r="J20" s="20"/>
      <c r="K20" s="4"/>
    </row>
    <row r="21" spans="1:11" s="3" customFormat="1" ht="23.25" customHeight="1" x14ac:dyDescent="0.35">
      <c r="A21" s="7" t="s">
        <v>21</v>
      </c>
      <c r="B21" s="8"/>
      <c r="C21" s="7" t="s">
        <v>22</v>
      </c>
      <c r="D21" s="8">
        <v>100</v>
      </c>
      <c r="E21" s="39"/>
      <c r="F21" s="7" t="s">
        <v>23</v>
      </c>
      <c r="G21" s="10"/>
      <c r="H21" s="68" t="s">
        <v>24</v>
      </c>
      <c r="I21" s="2"/>
      <c r="J21" s="20"/>
      <c r="K21" s="69"/>
    </row>
    <row r="22" spans="1:11" s="3" customFormat="1" ht="37" customHeight="1" x14ac:dyDescent="0.35">
      <c r="A22" s="7" t="s">
        <v>25</v>
      </c>
      <c r="B22" s="8"/>
      <c r="C22" s="7" t="s">
        <v>26</v>
      </c>
      <c r="D22" s="8"/>
      <c r="E22" s="39"/>
      <c r="F22" s="7" t="s">
        <v>27</v>
      </c>
      <c r="G22" s="10"/>
      <c r="H22" s="68" t="s">
        <v>28</v>
      </c>
      <c r="I22" s="2">
        <v>25</v>
      </c>
      <c r="J22" s="20"/>
      <c r="K22" s="69"/>
    </row>
    <row r="23" spans="1:11" s="3" customFormat="1" ht="104" x14ac:dyDescent="0.35">
      <c r="A23" s="7" t="s">
        <v>29</v>
      </c>
      <c r="B23" s="8"/>
      <c r="C23" s="7" t="s">
        <v>30</v>
      </c>
      <c r="D23" s="8"/>
      <c r="E23" s="39"/>
      <c r="F23" s="7" t="s">
        <v>31</v>
      </c>
      <c r="G23" s="10"/>
      <c r="H23" s="68" t="s">
        <v>32</v>
      </c>
      <c r="I23" s="2"/>
      <c r="J23" s="20"/>
      <c r="K23" s="69"/>
    </row>
    <row r="24" spans="1:11" s="3" customFormat="1" ht="39" x14ac:dyDescent="0.35">
      <c r="A24" s="7" t="s">
        <v>33</v>
      </c>
      <c r="B24" s="8"/>
      <c r="C24" s="7" t="s">
        <v>34</v>
      </c>
      <c r="D24" s="8"/>
      <c r="E24" s="39"/>
      <c r="F24" s="7" t="s">
        <v>35</v>
      </c>
      <c r="G24" s="8"/>
      <c r="H24" s="68" t="s">
        <v>36</v>
      </c>
      <c r="I24" s="2"/>
      <c r="J24" s="20"/>
      <c r="K24" s="69"/>
    </row>
    <row r="25" spans="1:11" s="3" customFormat="1" ht="35.15" customHeight="1" x14ac:dyDescent="0.35">
      <c r="A25" s="7" t="s">
        <v>37</v>
      </c>
      <c r="B25" s="8"/>
      <c r="C25" s="7" t="s">
        <v>38</v>
      </c>
      <c r="D25" s="8"/>
      <c r="E25" s="39"/>
      <c r="F25" s="7"/>
      <c r="G25" s="8"/>
      <c r="H25" s="68" t="s">
        <v>40</v>
      </c>
      <c r="I25" s="2"/>
      <c r="J25" s="20"/>
      <c r="K25" s="69"/>
    </row>
    <row r="26" spans="1:11" s="3" customFormat="1" ht="36.4" customHeight="1" x14ac:dyDescent="0.35">
      <c r="A26" s="7" t="s">
        <v>41</v>
      </c>
      <c r="B26" s="8"/>
      <c r="C26" s="7" t="s">
        <v>42</v>
      </c>
      <c r="D26" s="8"/>
      <c r="E26" s="39"/>
      <c r="F26" s="7"/>
      <c r="G26" s="8"/>
      <c r="H26" s="68" t="s">
        <v>44</v>
      </c>
      <c r="I26" s="2"/>
      <c r="J26" s="20"/>
      <c r="K26" s="69"/>
    </row>
    <row r="27" spans="1:11" s="3" customFormat="1" ht="27" customHeight="1" x14ac:dyDescent="0.35">
      <c r="A27" s="7" t="s">
        <v>45</v>
      </c>
      <c r="B27" s="8"/>
      <c r="C27" s="44"/>
      <c r="D27" s="10"/>
      <c r="E27" s="40"/>
      <c r="F27" s="7"/>
      <c r="G27" s="8"/>
      <c r="H27" s="68" t="s">
        <v>46</v>
      </c>
      <c r="I27" s="2"/>
      <c r="J27" s="20"/>
      <c r="K27" s="69"/>
    </row>
    <row r="28" spans="1:11" s="3" customFormat="1" ht="39" x14ac:dyDescent="0.35">
      <c r="A28" s="7" t="s">
        <v>47</v>
      </c>
      <c r="B28" s="8"/>
      <c r="C28" s="44"/>
      <c r="D28" s="10"/>
      <c r="E28" s="40"/>
      <c r="F28" s="7"/>
      <c r="G28" s="8"/>
      <c r="H28" s="68" t="s">
        <v>48</v>
      </c>
      <c r="I28" s="2"/>
      <c r="J28" s="20"/>
      <c r="K28" s="69"/>
    </row>
    <row r="29" spans="1:11" s="3" customFormat="1" ht="104" x14ac:dyDescent="0.35">
      <c r="A29" s="7" t="s">
        <v>49</v>
      </c>
      <c r="B29" s="8"/>
      <c r="C29" s="44"/>
      <c r="D29" s="10"/>
      <c r="E29" s="40"/>
      <c r="F29" s="7"/>
      <c r="G29" s="2"/>
      <c r="H29" s="68" t="s">
        <v>50</v>
      </c>
      <c r="I29" s="2"/>
      <c r="J29" s="20"/>
      <c r="K29" s="69"/>
    </row>
    <row r="30" spans="1:11" s="3" customFormat="1" ht="39" x14ac:dyDescent="0.35">
      <c r="A30" s="7" t="s">
        <v>51</v>
      </c>
      <c r="B30" s="8"/>
      <c r="C30" s="44"/>
      <c r="D30" s="10"/>
      <c r="E30" s="40"/>
      <c r="F30" s="12"/>
      <c r="G30" s="2"/>
      <c r="H30" s="68" t="s">
        <v>52</v>
      </c>
      <c r="I30" s="2"/>
      <c r="J30" s="20"/>
      <c r="K30" s="69"/>
    </row>
    <row r="31" spans="1:11" s="3" customFormat="1" ht="24.65" customHeight="1" x14ac:dyDescent="0.35">
      <c r="A31" s="48" t="s">
        <v>53</v>
      </c>
      <c r="B31" s="8"/>
      <c r="C31" s="44"/>
      <c r="D31" s="10"/>
      <c r="E31" s="40"/>
      <c r="F31" s="9"/>
      <c r="G31" s="10"/>
      <c r="H31" s="68" t="s">
        <v>54</v>
      </c>
      <c r="I31" s="2"/>
      <c r="J31" s="20"/>
      <c r="K31" s="69"/>
    </row>
    <row r="32" spans="1:11" s="3" customFormat="1" ht="37" customHeight="1" x14ac:dyDescent="0.35">
      <c r="A32" s="48" t="s">
        <v>55</v>
      </c>
      <c r="B32" s="10">
        <v>100</v>
      </c>
      <c r="C32" s="44"/>
      <c r="D32" s="10"/>
      <c r="E32" s="40"/>
      <c r="F32" s="9"/>
      <c r="G32" s="10"/>
      <c r="H32" s="68" t="s">
        <v>56</v>
      </c>
      <c r="I32" s="2"/>
      <c r="J32" s="20"/>
      <c r="K32" s="69"/>
    </row>
    <row r="33" spans="1:11" s="3" customFormat="1" ht="117" x14ac:dyDescent="0.35">
      <c r="A33" s="48" t="s">
        <v>57</v>
      </c>
      <c r="B33" s="8"/>
      <c r="C33" s="44"/>
      <c r="D33" s="10"/>
      <c r="E33" s="40"/>
      <c r="F33" s="9"/>
      <c r="G33" s="10"/>
      <c r="H33" s="68" t="s">
        <v>58</v>
      </c>
      <c r="I33" s="2"/>
      <c r="J33" s="20"/>
      <c r="K33" s="69"/>
    </row>
    <row r="34" spans="1:11" s="3" customFormat="1" ht="91" x14ac:dyDescent="0.35">
      <c r="A34" s="7" t="s">
        <v>59</v>
      </c>
      <c r="B34" s="2"/>
      <c r="C34" s="9"/>
      <c r="D34" s="10"/>
      <c r="E34" s="40"/>
      <c r="F34" s="9"/>
      <c r="G34" s="10"/>
      <c r="H34" s="68" t="s">
        <v>60</v>
      </c>
      <c r="I34" s="2"/>
      <c r="J34" s="20"/>
      <c r="K34" s="69"/>
    </row>
    <row r="35" spans="1:11" s="3" customFormat="1" ht="53.25" customHeight="1" x14ac:dyDescent="0.35">
      <c r="A35" s="12"/>
      <c r="B35" s="2"/>
      <c r="C35" s="9"/>
      <c r="D35" s="10"/>
      <c r="E35" s="40"/>
      <c r="F35" s="9"/>
      <c r="G35" s="10"/>
      <c r="H35" s="68" t="s">
        <v>61</v>
      </c>
      <c r="I35" s="2"/>
      <c r="J35" s="20"/>
      <c r="K35" s="69"/>
    </row>
    <row r="36" spans="1:11" s="3" customFormat="1" ht="25.75" customHeight="1" x14ac:dyDescent="0.35">
      <c r="A36" s="9"/>
      <c r="B36" s="10"/>
      <c r="C36" s="12"/>
      <c r="D36" s="2"/>
      <c r="E36" s="19"/>
      <c r="F36" s="9"/>
      <c r="G36" s="10"/>
      <c r="H36" s="68" t="s">
        <v>62</v>
      </c>
      <c r="I36" s="2"/>
      <c r="J36" s="20"/>
      <c r="K36" s="69"/>
    </row>
    <row r="37" spans="1:11" s="3" customFormat="1" ht="40.15" customHeight="1" x14ac:dyDescent="0.35">
      <c r="A37" s="9"/>
      <c r="B37" s="10"/>
      <c r="C37" s="12"/>
      <c r="D37" s="2"/>
      <c r="E37" s="19"/>
      <c r="F37" s="9"/>
      <c r="G37" s="10"/>
      <c r="H37" s="68" t="s">
        <v>63</v>
      </c>
      <c r="I37" s="2"/>
      <c r="J37" s="20"/>
      <c r="K37" s="69"/>
    </row>
    <row r="38" spans="1:11" s="3" customFormat="1" ht="52" x14ac:dyDescent="0.35">
      <c r="A38" s="9"/>
      <c r="B38" s="10"/>
      <c r="C38" s="9"/>
      <c r="D38" s="10"/>
      <c r="E38" s="40"/>
      <c r="F38" s="9"/>
      <c r="G38" s="10"/>
      <c r="H38" s="68" t="s">
        <v>64</v>
      </c>
      <c r="I38" s="2"/>
      <c r="J38" s="20"/>
      <c r="K38" s="69"/>
    </row>
    <row r="39" spans="1:11" s="3" customFormat="1" ht="104" x14ac:dyDescent="0.35">
      <c r="A39" s="9"/>
      <c r="B39" s="10"/>
      <c r="C39" s="9"/>
      <c r="D39" s="10"/>
      <c r="E39" s="40"/>
      <c r="F39" s="9"/>
      <c r="G39" s="10"/>
      <c r="H39" s="68" t="s">
        <v>65</v>
      </c>
      <c r="I39" s="2"/>
      <c r="J39" s="20"/>
      <c r="K39" s="69"/>
    </row>
    <row r="40" spans="1:11" s="3" customFormat="1" ht="53.9" customHeight="1" x14ac:dyDescent="0.35">
      <c r="A40" s="9"/>
      <c r="B40" s="10"/>
      <c r="C40" s="9"/>
      <c r="D40" s="10"/>
      <c r="E40" s="40"/>
      <c r="F40" s="9"/>
      <c r="G40" s="10"/>
      <c r="H40" s="68" t="s">
        <v>66</v>
      </c>
      <c r="I40" s="2"/>
      <c r="J40" s="20"/>
      <c r="K40" s="69"/>
    </row>
    <row r="41" spans="1:11" s="3" customFormat="1" ht="25.75" customHeight="1" x14ac:dyDescent="0.35">
      <c r="A41" s="9"/>
      <c r="B41" s="10"/>
      <c r="C41" s="9"/>
      <c r="D41" s="10"/>
      <c r="E41" s="40"/>
      <c r="F41" s="9"/>
      <c r="G41" s="10"/>
      <c r="H41" s="68" t="s">
        <v>67</v>
      </c>
      <c r="I41" s="2"/>
      <c r="J41" s="20"/>
      <c r="K41" s="69"/>
    </row>
    <row r="42" spans="1:11" s="3" customFormat="1" ht="65" x14ac:dyDescent="0.35">
      <c r="A42" s="9"/>
      <c r="B42" s="10"/>
      <c r="C42" s="9"/>
      <c r="D42" s="10"/>
      <c r="E42" s="40"/>
      <c r="F42" s="9"/>
      <c r="G42" s="10"/>
      <c r="H42" s="68" t="s">
        <v>68</v>
      </c>
      <c r="I42" s="2">
        <v>50</v>
      </c>
      <c r="J42" s="20"/>
      <c r="K42" s="69"/>
    </row>
    <row r="43" spans="1:11" s="3" customFormat="1" ht="39" x14ac:dyDescent="0.35">
      <c r="A43" s="9"/>
      <c r="B43" s="10"/>
      <c r="C43" s="9"/>
      <c r="D43" s="10"/>
      <c r="E43" s="40"/>
      <c r="F43" s="9"/>
      <c r="G43" s="10"/>
      <c r="H43" s="68" t="s">
        <v>69</v>
      </c>
      <c r="I43" s="2"/>
      <c r="J43" s="20"/>
      <c r="K43" s="69"/>
    </row>
    <row r="44" spans="1:11" s="3" customFormat="1" ht="52" x14ac:dyDescent="0.35">
      <c r="A44" s="9"/>
      <c r="B44" s="10"/>
      <c r="C44" s="9"/>
      <c r="D44" s="10"/>
      <c r="E44" s="40"/>
      <c r="F44" s="9"/>
      <c r="G44" s="10"/>
      <c r="H44" s="68" t="s">
        <v>70</v>
      </c>
      <c r="I44" s="2"/>
      <c r="J44" s="20"/>
      <c r="K44" s="69"/>
    </row>
    <row r="45" spans="1:11" s="3" customFormat="1" x14ac:dyDescent="0.35">
      <c r="A45" s="9"/>
      <c r="B45" s="10"/>
      <c r="C45" s="9"/>
      <c r="D45" s="10"/>
      <c r="E45" s="40"/>
      <c r="F45" s="9"/>
      <c r="G45" s="10"/>
      <c r="H45" s="68" t="s">
        <v>71</v>
      </c>
      <c r="I45" s="2"/>
      <c r="J45" s="20"/>
      <c r="K45" s="69"/>
    </row>
    <row r="46" spans="1:11" s="3" customFormat="1" ht="39" x14ac:dyDescent="0.35">
      <c r="A46" s="9"/>
      <c r="B46" s="10"/>
      <c r="C46" s="9"/>
      <c r="D46" s="10"/>
      <c r="E46" s="40"/>
      <c r="F46" s="9"/>
      <c r="G46" s="10"/>
      <c r="H46" s="68" t="s">
        <v>72</v>
      </c>
      <c r="I46" s="2">
        <v>25</v>
      </c>
      <c r="J46" s="20"/>
      <c r="K46" s="69"/>
    </row>
    <row r="47" spans="1:11" s="3" customFormat="1" ht="35.9" customHeight="1" x14ac:dyDescent="0.35">
      <c r="A47" s="9"/>
      <c r="B47" s="10"/>
      <c r="C47" s="9"/>
      <c r="D47" s="10"/>
      <c r="E47" s="40"/>
      <c r="F47" s="9"/>
      <c r="G47" s="10"/>
      <c r="H47" s="68" t="s">
        <v>73</v>
      </c>
      <c r="I47" s="2"/>
      <c r="J47" s="20"/>
      <c r="K47" s="69"/>
    </row>
    <row r="48" spans="1:11" s="3" customFormat="1" ht="26" x14ac:dyDescent="0.35">
      <c r="A48" s="9"/>
      <c r="B48" s="10"/>
      <c r="C48" s="9"/>
      <c r="D48" s="10"/>
      <c r="E48" s="40"/>
      <c r="F48" s="9"/>
      <c r="G48" s="10"/>
      <c r="H48" s="68" t="s">
        <v>74</v>
      </c>
      <c r="I48" s="2"/>
      <c r="J48" s="20"/>
      <c r="K48" s="69"/>
    </row>
    <row r="49" spans="1:11" s="3" customFormat="1" x14ac:dyDescent="0.35">
      <c r="A49" s="5" t="s">
        <v>75</v>
      </c>
      <c r="B49" s="43">
        <v>100</v>
      </c>
      <c r="C49" s="11"/>
      <c r="D49" s="43">
        <v>100</v>
      </c>
      <c r="E49" s="41"/>
      <c r="F49" s="5" t="s">
        <v>75</v>
      </c>
      <c r="G49" s="14">
        <f>SUM(G21:G38)</f>
        <v>0</v>
      </c>
      <c r="H49" s="13"/>
      <c r="I49" s="14">
        <v>100</v>
      </c>
      <c r="J49" s="33">
        <v>100</v>
      </c>
      <c r="K49" s="4"/>
    </row>
    <row r="50" spans="1:11" s="16" customFormat="1" x14ac:dyDescent="0.35">
      <c r="A50" s="17"/>
      <c r="B50" s="18"/>
      <c r="D50" s="19"/>
      <c r="E50" s="19"/>
      <c r="F50" s="17"/>
      <c r="G50" s="18"/>
      <c r="H50" s="17"/>
      <c r="I50" s="19"/>
      <c r="J50" s="20"/>
      <c r="K50" s="20"/>
    </row>
    <row r="51" spans="1:11" s="16" customFormat="1" ht="15" thickBot="1" x14ac:dyDescent="0.4">
      <c r="B51" s="19"/>
      <c r="D51" s="19"/>
      <c r="E51" s="19"/>
      <c r="F51" s="17"/>
      <c r="G51" s="18"/>
      <c r="H51" s="20"/>
      <c r="I51" s="19"/>
      <c r="J51" s="20"/>
      <c r="K51" s="20"/>
    </row>
    <row r="52" spans="1:11" s="16" customFormat="1" ht="15.5" x14ac:dyDescent="0.35">
      <c r="A52" s="189" t="s">
        <v>76</v>
      </c>
      <c r="B52" s="190"/>
      <c r="C52" s="190"/>
      <c r="D52" s="190"/>
      <c r="E52" s="190"/>
      <c r="F52" s="190"/>
      <c r="G52" s="190"/>
      <c r="H52" s="190"/>
      <c r="I52" s="191"/>
      <c r="J52" s="20"/>
      <c r="K52" s="20"/>
    </row>
    <row r="53" spans="1:11" s="16" customFormat="1" ht="49" customHeight="1" thickBot="1" x14ac:dyDescent="0.4">
      <c r="A53" s="291" t="s">
        <v>149</v>
      </c>
      <c r="B53" s="292"/>
      <c r="C53" s="292"/>
      <c r="D53" s="292"/>
      <c r="E53" s="292"/>
      <c r="F53" s="292"/>
      <c r="G53" s="292"/>
      <c r="H53" s="292"/>
      <c r="I53" s="293"/>
      <c r="J53" s="20"/>
      <c r="K53" s="20"/>
    </row>
    <row r="54" spans="1:11" s="16" customFormat="1" x14ac:dyDescent="0.35">
      <c r="A54" s="25"/>
      <c r="B54" s="19"/>
      <c r="D54" s="19"/>
      <c r="E54" s="19"/>
      <c r="G54" s="19"/>
      <c r="H54" s="17"/>
      <c r="I54" s="19"/>
      <c r="J54" s="20"/>
      <c r="K54" s="20"/>
    </row>
    <row r="55" spans="1:11" s="3" customFormat="1" ht="38.9" customHeight="1" x14ac:dyDescent="0.35">
      <c r="A55" s="192" t="s">
        <v>77</v>
      </c>
      <c r="B55" s="193"/>
      <c r="C55" s="192" t="s">
        <v>78</v>
      </c>
      <c r="D55" s="194"/>
      <c r="E55" s="193"/>
      <c r="F55" s="195" t="s">
        <v>79</v>
      </c>
      <c r="G55" s="195"/>
      <c r="H55" s="195" t="s">
        <v>80</v>
      </c>
      <c r="I55" s="195"/>
      <c r="J55" s="31"/>
      <c r="K55" s="31"/>
    </row>
    <row r="56" spans="1:11" s="24" customFormat="1" x14ac:dyDescent="0.35">
      <c r="A56" s="180">
        <f>C56+F56+H56</f>
        <v>3000000</v>
      </c>
      <c r="B56" s="180"/>
      <c r="C56" s="181">
        <v>1000000</v>
      </c>
      <c r="D56" s="182"/>
      <c r="E56" s="183"/>
      <c r="F56" s="289">
        <v>1200000</v>
      </c>
      <c r="G56" s="289"/>
      <c r="H56" s="290">
        <v>800000</v>
      </c>
      <c r="I56" s="290"/>
      <c r="J56" s="20"/>
      <c r="K56" s="79"/>
    </row>
    <row r="57" spans="1:11" s="3" customFormat="1" ht="15" thickBot="1" x14ac:dyDescent="0.4">
      <c r="A57" s="21"/>
      <c r="B57" s="27"/>
      <c r="C57" s="21"/>
      <c r="D57" s="27"/>
      <c r="E57" s="27"/>
      <c r="F57" s="22"/>
      <c r="G57" s="19"/>
      <c r="H57" s="17"/>
      <c r="I57" s="19"/>
      <c r="J57" s="4"/>
      <c r="K57" s="4"/>
    </row>
    <row r="58" spans="1:11" s="3" customFormat="1" ht="30.75" customHeight="1" x14ac:dyDescent="0.35">
      <c r="A58" s="186" t="s">
        <v>150</v>
      </c>
      <c r="B58" s="187"/>
      <c r="C58" s="187"/>
      <c r="D58" s="187"/>
      <c r="E58" s="187"/>
      <c r="F58" s="187"/>
      <c r="G58" s="187"/>
      <c r="H58" s="187"/>
      <c r="I58" s="188"/>
      <c r="J58" s="23"/>
      <c r="K58" s="4"/>
    </row>
    <row r="59" spans="1:11" s="24" customFormat="1" ht="15" thickBot="1" x14ac:dyDescent="0.4">
      <c r="A59" s="219" t="s">
        <v>151</v>
      </c>
      <c r="B59" s="220"/>
      <c r="C59" s="220"/>
      <c r="D59" s="220"/>
      <c r="E59" s="220"/>
      <c r="F59" s="220"/>
      <c r="G59" s="220"/>
      <c r="H59" s="220"/>
      <c r="I59" s="221"/>
      <c r="J59" s="20"/>
      <c r="K59" s="20"/>
    </row>
    <row r="60" spans="1:11" s="24" customFormat="1" x14ac:dyDescent="0.35">
      <c r="A60" s="26"/>
      <c r="B60" s="16"/>
      <c r="D60" s="16"/>
      <c r="E60" s="16"/>
      <c r="G60" s="19"/>
      <c r="H60" s="17"/>
      <c r="I60" s="19"/>
      <c r="J60" s="20"/>
      <c r="K60" s="20"/>
    </row>
    <row r="61" spans="1:11" s="3" customFormat="1" ht="43.5" x14ac:dyDescent="0.35">
      <c r="B61" s="184" t="s">
        <v>85</v>
      </c>
      <c r="C61" s="184"/>
      <c r="D61" s="45" t="s">
        <v>86</v>
      </c>
      <c r="F61" s="74" t="s">
        <v>87</v>
      </c>
      <c r="G61" s="45" t="s">
        <v>88</v>
      </c>
      <c r="I61" s="16"/>
      <c r="J61" s="4"/>
      <c r="K61" s="4"/>
    </row>
    <row r="62" spans="1:11" s="3" customFormat="1" x14ac:dyDescent="0.35">
      <c r="B62" s="167" t="s">
        <v>89</v>
      </c>
      <c r="C62" s="167"/>
      <c r="D62" s="46"/>
      <c r="F62" s="12" t="s">
        <v>89</v>
      </c>
      <c r="G62" s="47"/>
      <c r="I62" s="60"/>
      <c r="J62" s="4"/>
      <c r="K62" s="80"/>
    </row>
    <row r="63" spans="1:11" s="3" customFormat="1" ht="34.5" customHeight="1" x14ac:dyDescent="0.35">
      <c r="B63" s="167" t="s">
        <v>90</v>
      </c>
      <c r="C63" s="167"/>
      <c r="D63" s="46" t="s">
        <v>91</v>
      </c>
      <c r="F63" s="73" t="s">
        <v>92</v>
      </c>
      <c r="G63" s="47"/>
      <c r="I63" s="60"/>
      <c r="J63" s="4"/>
      <c r="K63" s="4"/>
    </row>
    <row r="64" spans="1:11" s="3" customFormat="1" ht="33" customHeight="1" x14ac:dyDescent="0.35">
      <c r="A64" s="24"/>
      <c r="B64" s="167" t="s">
        <v>93</v>
      </c>
      <c r="C64" s="167"/>
      <c r="D64" s="46"/>
      <c r="F64" s="73" t="s">
        <v>94</v>
      </c>
      <c r="G64" s="47"/>
      <c r="I64" s="60"/>
      <c r="J64" s="4"/>
      <c r="K64" s="4"/>
    </row>
    <row r="65" spans="1:11" s="3" customFormat="1" ht="30.75" customHeight="1" x14ac:dyDescent="0.35">
      <c r="A65" s="49"/>
      <c r="B65" s="167" t="s">
        <v>95</v>
      </c>
      <c r="C65" s="167"/>
      <c r="D65" s="46"/>
      <c r="F65" s="73" t="s">
        <v>96</v>
      </c>
      <c r="G65" s="47"/>
      <c r="I65" s="60"/>
      <c r="J65" s="4"/>
      <c r="K65" s="4"/>
    </row>
    <row r="66" spans="1:11" s="3" customFormat="1" ht="43.5" x14ac:dyDescent="0.35">
      <c r="A66" s="49"/>
      <c r="B66" s="167" t="s">
        <v>97</v>
      </c>
      <c r="C66" s="167"/>
      <c r="D66" s="46"/>
      <c r="F66" s="73" t="s">
        <v>98</v>
      </c>
      <c r="G66" s="47"/>
      <c r="I66" s="60"/>
      <c r="J66" s="4"/>
      <c r="K66" s="4"/>
    </row>
    <row r="67" spans="1:11" s="3" customFormat="1" ht="30.75" customHeight="1" x14ac:dyDescent="0.35">
      <c r="A67" s="49"/>
      <c r="B67" s="167" t="s">
        <v>99</v>
      </c>
      <c r="C67" s="167"/>
      <c r="D67" s="46"/>
      <c r="F67" s="73" t="s">
        <v>100</v>
      </c>
      <c r="G67" s="47"/>
      <c r="I67" s="60"/>
      <c r="J67" s="4"/>
      <c r="K67" s="4"/>
    </row>
    <row r="68" spans="1:11" s="3" customFormat="1" ht="46.4" customHeight="1" x14ac:dyDescent="0.35">
      <c r="A68" s="49"/>
      <c r="B68" s="167" t="s">
        <v>101</v>
      </c>
      <c r="C68" s="167"/>
      <c r="D68" s="46" t="s">
        <v>91</v>
      </c>
      <c r="F68" s="73" t="s">
        <v>102</v>
      </c>
      <c r="G68" s="47"/>
      <c r="I68" s="60"/>
      <c r="J68" s="4"/>
      <c r="K68" s="4"/>
    </row>
    <row r="69" spans="1:11" s="3" customFormat="1" ht="32.25" customHeight="1" x14ac:dyDescent="0.35">
      <c r="A69" s="49"/>
      <c r="B69" s="167" t="s">
        <v>103</v>
      </c>
      <c r="C69" s="167"/>
      <c r="D69" s="46" t="s">
        <v>91</v>
      </c>
      <c r="F69" s="73" t="s">
        <v>104</v>
      </c>
      <c r="G69" s="47"/>
      <c r="I69" s="60"/>
      <c r="J69" s="4"/>
      <c r="K69" s="4"/>
    </row>
    <row r="70" spans="1:11" s="3" customFormat="1" ht="46.4" customHeight="1" x14ac:dyDescent="0.35">
      <c r="A70" s="49"/>
      <c r="B70" s="167" t="s">
        <v>105</v>
      </c>
      <c r="C70" s="167"/>
      <c r="D70" s="46"/>
      <c r="F70" s="73" t="s">
        <v>106</v>
      </c>
      <c r="G70" s="47"/>
      <c r="I70" s="60"/>
      <c r="J70" s="4"/>
      <c r="K70" s="4"/>
    </row>
    <row r="71" spans="1:11" s="3" customFormat="1" ht="58" x14ac:dyDescent="0.35">
      <c r="A71" s="49"/>
      <c r="B71" s="167" t="s">
        <v>107</v>
      </c>
      <c r="C71" s="167"/>
      <c r="D71" s="46"/>
      <c r="F71" s="73" t="s">
        <v>108</v>
      </c>
      <c r="G71" s="47"/>
      <c r="I71" s="60"/>
      <c r="J71" s="4"/>
      <c r="K71" s="4"/>
    </row>
    <row r="72" spans="1:11" s="3" customFormat="1" ht="43.5" x14ac:dyDescent="0.35">
      <c r="A72" s="49"/>
      <c r="B72" s="167" t="s">
        <v>109</v>
      </c>
      <c r="C72" s="167"/>
      <c r="D72" s="46"/>
      <c r="F72" s="73" t="s">
        <v>110</v>
      </c>
      <c r="G72" s="47"/>
      <c r="I72" s="60"/>
      <c r="J72" s="4"/>
      <c r="K72" s="4"/>
    </row>
    <row r="73" spans="1:11" s="3" customFormat="1" ht="34" customHeight="1" x14ac:dyDescent="0.35">
      <c r="A73" s="49"/>
      <c r="B73" s="167" t="s">
        <v>111</v>
      </c>
      <c r="C73" s="167"/>
      <c r="D73" s="46"/>
      <c r="F73" s="73" t="s">
        <v>112</v>
      </c>
      <c r="G73" s="47"/>
      <c r="I73" s="60"/>
      <c r="J73" s="4"/>
      <c r="K73" s="4"/>
    </row>
    <row r="74" spans="1:11" s="3" customFormat="1" ht="29" x14ac:dyDescent="0.35">
      <c r="A74" s="49"/>
      <c r="B74" s="167" t="s">
        <v>113</v>
      </c>
      <c r="C74" s="167"/>
      <c r="D74" s="46"/>
      <c r="F74" s="73" t="s">
        <v>114</v>
      </c>
      <c r="G74" s="47" t="s">
        <v>152</v>
      </c>
      <c r="I74" s="60"/>
      <c r="J74" s="4"/>
      <c r="K74" s="4"/>
    </row>
    <row r="75" spans="1:11" s="3" customFormat="1" ht="51.4" customHeight="1" x14ac:dyDescent="0.35">
      <c r="A75" s="49"/>
      <c r="B75" s="167" t="s">
        <v>115</v>
      </c>
      <c r="C75" s="167"/>
      <c r="D75" s="29"/>
      <c r="F75" s="73" t="s">
        <v>116</v>
      </c>
      <c r="G75" s="47"/>
      <c r="I75" s="23"/>
      <c r="J75" s="4"/>
      <c r="K75" s="4"/>
    </row>
    <row r="76" spans="1:11" s="3" customFormat="1" ht="29" x14ac:dyDescent="0.35">
      <c r="A76" s="49"/>
      <c r="B76" s="178"/>
      <c r="C76" s="179"/>
      <c r="D76" s="29"/>
      <c r="F76" s="73" t="s">
        <v>117</v>
      </c>
      <c r="G76" s="30" t="s">
        <v>91</v>
      </c>
      <c r="I76" s="23"/>
      <c r="J76" s="4"/>
      <c r="K76" s="4"/>
    </row>
    <row r="77" spans="1:11" s="3" customFormat="1" ht="72.5" x14ac:dyDescent="0.35">
      <c r="A77" s="49"/>
      <c r="B77" s="168"/>
      <c r="C77" s="168"/>
      <c r="D77" s="29"/>
      <c r="F77" s="73" t="s">
        <v>118</v>
      </c>
      <c r="G77" s="30"/>
      <c r="I77" s="23"/>
      <c r="J77" s="4"/>
      <c r="K77" s="4"/>
    </row>
    <row r="78" spans="1:11" s="3" customFormat="1" ht="58" x14ac:dyDescent="0.35">
      <c r="A78" s="49"/>
      <c r="B78" s="176"/>
      <c r="C78" s="177"/>
      <c r="D78" s="29"/>
      <c r="F78" s="28" t="s">
        <v>119</v>
      </c>
      <c r="G78" s="30" t="s">
        <v>152</v>
      </c>
      <c r="I78" s="23"/>
      <c r="J78" s="4"/>
      <c r="K78" s="4"/>
    </row>
    <row r="79" spans="1:11" s="3" customFormat="1" x14ac:dyDescent="0.35">
      <c r="A79" s="49"/>
      <c r="B79" s="168"/>
      <c r="C79" s="168"/>
      <c r="D79" s="29"/>
      <c r="F79" s="28"/>
      <c r="G79" s="30"/>
      <c r="I79" s="23"/>
      <c r="J79" s="4"/>
      <c r="K79" s="4"/>
    </row>
    <row r="80" spans="1:11" s="3" customFormat="1" ht="15" thickBot="1" x14ac:dyDescent="0.4">
      <c r="B80" s="15"/>
      <c r="D80" s="15"/>
      <c r="E80" s="15"/>
      <c r="G80" s="15"/>
      <c r="I80" s="15"/>
      <c r="J80" s="4"/>
      <c r="K80" s="4"/>
    </row>
    <row r="81" spans="1:11" s="3" customFormat="1" ht="16" thickBot="1" x14ac:dyDescent="0.4">
      <c r="A81" s="169" t="s">
        <v>120</v>
      </c>
      <c r="B81" s="170"/>
      <c r="C81" s="170"/>
      <c r="D81" s="170"/>
      <c r="E81" s="170"/>
      <c r="F81" s="170"/>
      <c r="G81" s="170"/>
      <c r="H81" s="170"/>
      <c r="I81" s="171"/>
      <c r="J81" s="20"/>
      <c r="K81" s="4"/>
    </row>
    <row r="82" spans="1:11" s="3" customFormat="1" x14ac:dyDescent="0.35">
      <c r="B82" s="15"/>
      <c r="D82" s="15"/>
      <c r="E82" s="15"/>
      <c r="G82" s="15"/>
      <c r="I82" s="15"/>
      <c r="J82" s="20"/>
      <c r="K82" s="4"/>
    </row>
    <row r="83" spans="1:11" s="3" customFormat="1" ht="345.75" customHeight="1" x14ac:dyDescent="0.35">
      <c r="A83" s="172" t="s">
        <v>153</v>
      </c>
      <c r="B83" s="173"/>
      <c r="C83" s="284" t="s">
        <v>154</v>
      </c>
      <c r="D83" s="284"/>
      <c r="E83" s="284"/>
      <c r="F83" s="284"/>
      <c r="G83" s="284"/>
      <c r="H83" s="284"/>
      <c r="I83" s="285"/>
      <c r="J83" s="35"/>
      <c r="K83" s="4"/>
    </row>
    <row r="84" spans="1:11" s="3" customFormat="1" ht="61.5" customHeight="1" x14ac:dyDescent="0.35">
      <c r="A84" s="286" t="s">
        <v>155</v>
      </c>
      <c r="B84" s="287"/>
      <c r="C84" s="287"/>
      <c r="D84" s="287"/>
      <c r="E84" s="287"/>
      <c r="F84" s="287"/>
      <c r="G84" s="287"/>
      <c r="H84" s="287"/>
      <c r="I84" s="288"/>
      <c r="J84" s="36"/>
      <c r="K84" s="4"/>
    </row>
  </sheetData>
  <mergeCells count="48">
    <mergeCell ref="A18:D18"/>
    <mergeCell ref="F18:J18"/>
    <mergeCell ref="A1:D1"/>
    <mergeCell ref="F1:J1"/>
    <mergeCell ref="A2:D2"/>
    <mergeCell ref="F2:J2"/>
    <mergeCell ref="F3:J3"/>
    <mergeCell ref="F4:J4"/>
    <mergeCell ref="A6:J6"/>
    <mergeCell ref="B7:J7"/>
    <mergeCell ref="A8:J8"/>
    <mergeCell ref="B13:C13"/>
    <mergeCell ref="B14:G14"/>
    <mergeCell ref="A52:I52"/>
    <mergeCell ref="A53:I53"/>
    <mergeCell ref="A55:B55"/>
    <mergeCell ref="C55:E55"/>
    <mergeCell ref="F55:G55"/>
    <mergeCell ref="H55:I55"/>
    <mergeCell ref="B66:C66"/>
    <mergeCell ref="A56:B56"/>
    <mergeCell ref="C56:E56"/>
    <mergeCell ref="F56:G56"/>
    <mergeCell ref="H56:I56"/>
    <mergeCell ref="A58:I58"/>
    <mergeCell ref="A59:I59"/>
    <mergeCell ref="B61:C61"/>
    <mergeCell ref="B62:C62"/>
    <mergeCell ref="B63:C63"/>
    <mergeCell ref="B64:C64"/>
    <mergeCell ref="B65:C65"/>
    <mergeCell ref="B78:C78"/>
    <mergeCell ref="B67:C67"/>
    <mergeCell ref="B68:C68"/>
    <mergeCell ref="B69:C69"/>
    <mergeCell ref="B70:C70"/>
    <mergeCell ref="B71:C71"/>
    <mergeCell ref="B72:C72"/>
    <mergeCell ref="B73:C73"/>
    <mergeCell ref="B74:C74"/>
    <mergeCell ref="B75:C75"/>
    <mergeCell ref="B76:C76"/>
    <mergeCell ref="B77:C77"/>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0</xdr:col>
                    <xdr:colOff>488950</xdr:colOff>
                    <xdr:row>8</xdr:row>
                    <xdr:rowOff>0</xdr:rowOff>
                  </from>
                  <to>
                    <xdr:col>1</xdr:col>
                    <xdr:colOff>450850</xdr:colOff>
                    <xdr:row>9</xdr:row>
                    <xdr:rowOff>127000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0</xdr:col>
                    <xdr:colOff>508000</xdr:colOff>
                    <xdr:row>9</xdr:row>
                    <xdr:rowOff>0</xdr:rowOff>
                  </from>
                  <to>
                    <xdr:col>1</xdr:col>
                    <xdr:colOff>469900</xdr:colOff>
                    <xdr:row>10</xdr:row>
                    <xdr:rowOff>171450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0</xdr:col>
                    <xdr:colOff>527050</xdr:colOff>
                    <xdr:row>11</xdr:row>
                    <xdr:rowOff>222250</xdr:rowOff>
                  </from>
                  <to>
                    <xdr:col>1</xdr:col>
                    <xdr:colOff>584200</xdr:colOff>
                    <xdr:row>13</xdr:row>
                    <xdr:rowOff>203200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0</xdr:col>
                    <xdr:colOff>514350</xdr:colOff>
                    <xdr:row>12</xdr:row>
                    <xdr:rowOff>203200</xdr:rowOff>
                  </from>
                  <to>
                    <xdr:col>1</xdr:col>
                    <xdr:colOff>584200</xdr:colOff>
                    <xdr:row>14</xdr:row>
                    <xdr:rowOff>190500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0</xdr:col>
                    <xdr:colOff>508000</xdr:colOff>
                    <xdr:row>13</xdr:row>
                    <xdr:rowOff>171450</xdr:rowOff>
                  </from>
                  <to>
                    <xdr:col>1</xdr:col>
                    <xdr:colOff>584200</xdr:colOff>
                    <xdr:row>15</xdr:row>
                    <xdr:rowOff>152400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9"/>
  <sheetViews>
    <sheetView topLeftCell="A49" workbookViewId="0">
      <selection activeCell="H52" sqref="H52:I52"/>
    </sheetView>
  </sheetViews>
  <sheetFormatPr defaultColWidth="10.90625" defaultRowHeight="14.5" x14ac:dyDescent="0.35"/>
  <sheetData>
    <row r="1" spans="1:11" s="3" customFormat="1" ht="16" thickBot="1" x14ac:dyDescent="0.4">
      <c r="A1" s="200" t="s">
        <v>0</v>
      </c>
      <c r="B1" s="201"/>
      <c r="C1" s="201"/>
      <c r="D1" s="202"/>
      <c r="E1" s="15"/>
      <c r="F1" s="203" t="s">
        <v>139</v>
      </c>
      <c r="G1" s="204"/>
      <c r="H1" s="204"/>
      <c r="I1" s="204"/>
      <c r="J1" s="205"/>
      <c r="K1" s="4"/>
    </row>
    <row r="2" spans="1:11" s="3" customFormat="1" ht="16" thickBot="1" x14ac:dyDescent="0.4">
      <c r="A2" s="206" t="s">
        <v>2</v>
      </c>
      <c r="B2" s="207"/>
      <c r="C2" s="207"/>
      <c r="D2" s="208"/>
      <c r="E2" s="15"/>
      <c r="F2" s="203" t="s">
        <v>169</v>
      </c>
      <c r="G2" s="204"/>
      <c r="H2" s="204"/>
      <c r="I2" s="204"/>
      <c r="J2" s="205"/>
      <c r="K2" s="4"/>
    </row>
    <row r="3" spans="1:11" s="3" customFormat="1" ht="16" thickBot="1" x14ac:dyDescent="0.4">
      <c r="A3" s="70" t="s">
        <v>3</v>
      </c>
      <c r="B3" s="71"/>
      <c r="C3" s="71"/>
      <c r="D3" s="72"/>
      <c r="E3" s="15"/>
      <c r="F3" s="203" t="s">
        <v>170</v>
      </c>
      <c r="G3" s="204"/>
      <c r="H3" s="204"/>
      <c r="I3" s="204"/>
      <c r="J3" s="205"/>
      <c r="K3" s="4"/>
    </row>
    <row r="4" spans="1:11" s="3" customFormat="1" ht="16" thickBot="1" x14ac:dyDescent="0.4">
      <c r="A4" s="62" t="s">
        <v>5</v>
      </c>
      <c r="B4" s="50"/>
      <c r="C4" s="50"/>
      <c r="D4" s="63"/>
      <c r="E4" s="15"/>
      <c r="F4" s="203">
        <v>1</v>
      </c>
      <c r="G4" s="204"/>
      <c r="H4" s="204"/>
      <c r="I4" s="204"/>
      <c r="J4" s="205"/>
      <c r="K4" s="4"/>
    </row>
    <row r="5" spans="1:11" s="59" customFormat="1" ht="19" thickBot="1" x14ac:dyDescent="0.4">
      <c r="A5" s="61"/>
      <c r="B5" s="34"/>
      <c r="C5" s="34"/>
      <c r="D5" s="34"/>
      <c r="E5" s="15"/>
      <c r="F5" s="57"/>
      <c r="G5" s="57"/>
      <c r="H5" s="57"/>
      <c r="I5" s="57"/>
      <c r="J5" s="57"/>
      <c r="K5" s="4"/>
    </row>
    <row r="6" spans="1:11" s="3" customFormat="1" ht="16" thickBot="1" x14ac:dyDescent="0.4">
      <c r="A6" s="209" t="s">
        <v>6</v>
      </c>
      <c r="B6" s="210"/>
      <c r="C6" s="210"/>
      <c r="D6" s="210"/>
      <c r="E6" s="210"/>
      <c r="F6" s="210"/>
      <c r="G6" s="210"/>
      <c r="H6" s="210"/>
      <c r="I6" s="210"/>
      <c r="J6" s="211"/>
      <c r="K6" s="4"/>
    </row>
    <row r="7" spans="1:11" s="3" customFormat="1" ht="16" thickBot="1" x14ac:dyDescent="0.4">
      <c r="A7" s="70" t="s">
        <v>7</v>
      </c>
      <c r="B7" s="75"/>
      <c r="C7" s="76"/>
      <c r="D7" s="204" t="s">
        <v>171</v>
      </c>
      <c r="E7" s="204"/>
      <c r="F7" s="204"/>
      <c r="G7" s="204"/>
      <c r="H7" s="204"/>
      <c r="I7" s="204"/>
      <c r="J7" s="205"/>
      <c r="K7" s="4"/>
    </row>
    <row r="8" spans="1:11" s="3" customFormat="1" ht="18.5" x14ac:dyDescent="0.35">
      <c r="A8" s="70" t="s">
        <v>9</v>
      </c>
      <c r="B8" s="71"/>
      <c r="C8" s="55"/>
      <c r="D8" s="55"/>
      <c r="E8" s="55"/>
      <c r="F8" s="55"/>
      <c r="G8" s="55"/>
      <c r="H8" s="55"/>
      <c r="I8" s="55"/>
      <c r="J8" s="56"/>
      <c r="K8" s="4"/>
    </row>
    <row r="9" spans="1:11" s="3" customFormat="1" ht="18.5" x14ac:dyDescent="0.35">
      <c r="A9" s="64" t="s">
        <v>10</v>
      </c>
      <c r="B9" s="71"/>
      <c r="C9" s="55"/>
      <c r="D9" s="55"/>
      <c r="E9" s="55"/>
      <c r="F9" s="55"/>
      <c r="G9" s="55"/>
      <c r="H9" s="55"/>
      <c r="I9" s="55"/>
      <c r="J9" s="56"/>
      <c r="K9" s="4"/>
    </row>
    <row r="10" spans="1:11" s="3" customFormat="1" ht="18.75" customHeight="1" x14ac:dyDescent="0.35">
      <c r="A10" s="58"/>
      <c r="B10" s="196" t="s">
        <v>11</v>
      </c>
      <c r="C10" s="196"/>
      <c r="D10" s="196"/>
      <c r="E10" s="196"/>
      <c r="F10" s="196"/>
      <c r="G10" s="55"/>
      <c r="H10" s="55"/>
      <c r="I10" s="55"/>
      <c r="J10" s="56"/>
      <c r="K10" s="4"/>
    </row>
    <row r="11" spans="1:11" s="3" customFormat="1" ht="18.5" x14ac:dyDescent="0.35">
      <c r="A11" s="58"/>
      <c r="B11" s="196" t="s">
        <v>12</v>
      </c>
      <c r="C11" s="196"/>
      <c r="D11" s="196"/>
      <c r="E11" s="196"/>
      <c r="F11" s="196"/>
      <c r="G11" s="196"/>
      <c r="H11" s="55"/>
      <c r="I11" s="55"/>
      <c r="J11" s="56"/>
      <c r="K11" s="4"/>
    </row>
    <row r="12" spans="1:11" s="3" customFormat="1" ht="19" thickBot="1" x14ac:dyDescent="0.4">
      <c r="A12" s="65"/>
      <c r="B12" s="67" t="s">
        <v>13</v>
      </c>
      <c r="C12" s="67"/>
      <c r="D12" s="51"/>
      <c r="E12" s="51"/>
      <c r="F12" s="51"/>
      <c r="G12" s="51"/>
      <c r="H12" s="51"/>
      <c r="I12" s="51"/>
      <c r="J12" s="52"/>
      <c r="K12" s="4"/>
    </row>
    <row r="13" spans="1:11" s="3" customFormat="1" ht="19" thickBot="1" x14ac:dyDescent="0.4">
      <c r="A13" s="34"/>
      <c r="B13" s="34"/>
      <c r="C13" s="34"/>
      <c r="D13" s="34"/>
      <c r="E13" s="34"/>
      <c r="F13" s="34"/>
      <c r="G13" s="34"/>
      <c r="H13" s="34"/>
      <c r="I13" s="34"/>
      <c r="J13" s="34"/>
      <c r="K13" s="4"/>
    </row>
    <row r="14" spans="1:11" s="16" customFormat="1" ht="40.5" customHeight="1" x14ac:dyDescent="0.35">
      <c r="A14" s="197" t="s">
        <v>14</v>
      </c>
      <c r="B14" s="198"/>
      <c r="C14" s="198"/>
      <c r="D14" s="199"/>
      <c r="E14" s="42"/>
      <c r="F14" s="66" t="s">
        <v>15</v>
      </c>
      <c r="G14" s="53"/>
      <c r="H14" s="53"/>
      <c r="I14" s="53"/>
      <c r="J14" s="54"/>
      <c r="K14" s="34"/>
    </row>
    <row r="15" spans="1:11" s="16" customFormat="1" x14ac:dyDescent="0.35">
      <c r="A15" s="32"/>
      <c r="B15" s="32"/>
      <c r="C15" s="32"/>
      <c r="D15" s="32"/>
      <c r="E15" s="32"/>
      <c r="F15" s="32"/>
      <c r="G15" s="32"/>
      <c r="H15" s="32"/>
      <c r="I15" s="32"/>
      <c r="J15" s="32"/>
      <c r="K15" s="32"/>
    </row>
    <row r="16" spans="1:11" s="3" customFormat="1" x14ac:dyDescent="0.35">
      <c r="A16" s="37" t="s">
        <v>16</v>
      </c>
      <c r="B16" s="38" t="s">
        <v>17</v>
      </c>
      <c r="C16" s="37" t="s">
        <v>18</v>
      </c>
      <c r="D16" s="38" t="s">
        <v>17</v>
      </c>
      <c r="E16" s="6"/>
      <c r="F16" s="37" t="s">
        <v>19</v>
      </c>
      <c r="G16" s="38" t="s">
        <v>17</v>
      </c>
      <c r="H16" s="37" t="s">
        <v>20</v>
      </c>
      <c r="I16" s="38" t="s">
        <v>17</v>
      </c>
      <c r="J16" s="20"/>
      <c r="K16" s="4"/>
    </row>
    <row r="17" spans="1:11" s="3" customFormat="1" ht="65" x14ac:dyDescent="0.35">
      <c r="A17" s="7" t="s">
        <v>21</v>
      </c>
      <c r="B17" s="8"/>
      <c r="C17" s="7" t="s">
        <v>22</v>
      </c>
      <c r="D17" s="8" t="s">
        <v>152</v>
      </c>
      <c r="E17" s="39"/>
      <c r="F17" s="7" t="s">
        <v>23</v>
      </c>
      <c r="G17" s="10"/>
      <c r="H17" s="68" t="s">
        <v>24</v>
      </c>
      <c r="I17" s="2" t="s">
        <v>152</v>
      </c>
      <c r="J17" s="20"/>
      <c r="K17" s="69"/>
    </row>
    <row r="18" spans="1:11" s="3" customFormat="1" ht="117" x14ac:dyDescent="0.35">
      <c r="A18" s="7" t="s">
        <v>25</v>
      </c>
      <c r="B18" s="8"/>
      <c r="C18" s="7" t="s">
        <v>26</v>
      </c>
      <c r="D18" s="8"/>
      <c r="E18" s="39"/>
      <c r="F18" s="7" t="s">
        <v>27</v>
      </c>
      <c r="G18" s="10"/>
      <c r="H18" s="68" t="s">
        <v>28</v>
      </c>
      <c r="I18" s="2" t="s">
        <v>152</v>
      </c>
      <c r="J18" s="20"/>
      <c r="K18" s="69"/>
    </row>
    <row r="19" spans="1:11" s="3" customFormat="1" ht="104" x14ac:dyDescent="0.35">
      <c r="A19" s="7" t="s">
        <v>29</v>
      </c>
      <c r="B19" s="8"/>
      <c r="C19" s="7" t="s">
        <v>30</v>
      </c>
      <c r="D19" s="8"/>
      <c r="E19" s="39"/>
      <c r="F19" s="7" t="s">
        <v>31</v>
      </c>
      <c r="G19" s="10"/>
      <c r="H19" s="68" t="s">
        <v>32</v>
      </c>
      <c r="I19" s="2"/>
      <c r="J19" s="20"/>
      <c r="K19" s="69"/>
    </row>
    <row r="20" spans="1:11" s="3" customFormat="1" ht="39" x14ac:dyDescent="0.35">
      <c r="A20" s="7" t="s">
        <v>33</v>
      </c>
      <c r="B20" s="8" t="s">
        <v>152</v>
      </c>
      <c r="C20" s="7" t="s">
        <v>34</v>
      </c>
      <c r="D20" s="8"/>
      <c r="E20" s="39"/>
      <c r="F20" s="7" t="s">
        <v>35</v>
      </c>
      <c r="G20" s="8"/>
      <c r="H20" s="68" t="s">
        <v>36</v>
      </c>
      <c r="I20" s="2"/>
      <c r="J20" s="20"/>
      <c r="K20" s="69"/>
    </row>
    <row r="21" spans="1:11" s="3" customFormat="1" ht="130" x14ac:dyDescent="0.35">
      <c r="A21" s="7" t="s">
        <v>37</v>
      </c>
      <c r="B21" s="8"/>
      <c r="C21" s="7" t="s">
        <v>38</v>
      </c>
      <c r="D21" s="8" t="s">
        <v>152</v>
      </c>
      <c r="E21" s="39"/>
      <c r="F21" s="7" t="s">
        <v>39</v>
      </c>
      <c r="G21" s="8"/>
      <c r="H21" s="68" t="s">
        <v>40</v>
      </c>
      <c r="I21" s="2"/>
      <c r="J21" s="20"/>
      <c r="K21" s="69"/>
    </row>
    <row r="22" spans="1:11" s="3" customFormat="1" ht="117" x14ac:dyDescent="0.35">
      <c r="A22" s="7" t="s">
        <v>41</v>
      </c>
      <c r="B22" s="8"/>
      <c r="C22" s="7" t="s">
        <v>42</v>
      </c>
      <c r="D22" s="8"/>
      <c r="E22" s="39"/>
      <c r="F22" s="7" t="s">
        <v>43</v>
      </c>
      <c r="G22" s="8"/>
      <c r="H22" s="68" t="s">
        <v>44</v>
      </c>
      <c r="I22" s="2" t="s">
        <v>152</v>
      </c>
      <c r="J22" s="20"/>
      <c r="K22" s="69"/>
    </row>
    <row r="23" spans="1:11" s="3" customFormat="1" ht="65" x14ac:dyDescent="0.35">
      <c r="A23" s="7" t="s">
        <v>45</v>
      </c>
      <c r="B23" s="8"/>
      <c r="C23" s="7" t="s">
        <v>43</v>
      </c>
      <c r="D23" s="10"/>
      <c r="E23" s="40"/>
      <c r="F23" s="7"/>
      <c r="G23" s="8"/>
      <c r="H23" s="68" t="s">
        <v>46</v>
      </c>
      <c r="I23" s="2" t="s">
        <v>152</v>
      </c>
      <c r="J23" s="20"/>
      <c r="K23" s="69"/>
    </row>
    <row r="24" spans="1:11" s="3" customFormat="1" ht="39" x14ac:dyDescent="0.35">
      <c r="A24" s="7" t="s">
        <v>47</v>
      </c>
      <c r="B24" s="8"/>
      <c r="C24" s="44"/>
      <c r="D24" s="10"/>
      <c r="E24" s="40"/>
      <c r="F24" s="7"/>
      <c r="G24" s="8"/>
      <c r="H24" s="68" t="s">
        <v>48</v>
      </c>
      <c r="I24" s="2"/>
      <c r="J24" s="20"/>
      <c r="K24" s="69"/>
    </row>
    <row r="25" spans="1:11" s="3" customFormat="1" ht="104" x14ac:dyDescent="0.35">
      <c r="A25" s="7" t="s">
        <v>49</v>
      </c>
      <c r="B25" s="8"/>
      <c r="C25" s="44"/>
      <c r="D25" s="10"/>
      <c r="E25" s="40"/>
      <c r="F25" s="7"/>
      <c r="G25" s="2"/>
      <c r="H25" s="68" t="s">
        <v>50</v>
      </c>
      <c r="I25" s="2" t="s">
        <v>152</v>
      </c>
      <c r="J25" s="20"/>
      <c r="K25" s="69"/>
    </row>
    <row r="26" spans="1:11" s="3" customFormat="1" ht="39" x14ac:dyDescent="0.35">
      <c r="A26" s="7" t="s">
        <v>51</v>
      </c>
      <c r="B26" s="8"/>
      <c r="C26" s="44"/>
      <c r="D26" s="10"/>
      <c r="E26" s="40"/>
      <c r="F26" s="12"/>
      <c r="G26" s="2"/>
      <c r="H26" s="68" t="s">
        <v>52</v>
      </c>
      <c r="I26" s="2"/>
      <c r="J26" s="20"/>
      <c r="K26" s="69"/>
    </row>
    <row r="27" spans="1:11" s="3" customFormat="1" ht="104" x14ac:dyDescent="0.35">
      <c r="A27" s="48" t="s">
        <v>53</v>
      </c>
      <c r="B27" s="8" t="s">
        <v>152</v>
      </c>
      <c r="C27" s="44"/>
      <c r="D27" s="10"/>
      <c r="E27" s="40"/>
      <c r="F27" s="9"/>
      <c r="G27" s="10"/>
      <c r="H27" s="68" t="s">
        <v>54</v>
      </c>
      <c r="I27" s="2"/>
      <c r="J27" s="20"/>
      <c r="K27" s="69"/>
    </row>
    <row r="28" spans="1:11" s="3" customFormat="1" ht="130" x14ac:dyDescent="0.35">
      <c r="A28" s="48" t="s">
        <v>55</v>
      </c>
      <c r="B28" s="10"/>
      <c r="C28" s="44"/>
      <c r="D28" s="10"/>
      <c r="E28" s="40"/>
      <c r="F28" s="9"/>
      <c r="G28" s="10"/>
      <c r="H28" s="68" t="s">
        <v>56</v>
      </c>
      <c r="I28" s="2"/>
      <c r="J28" s="20"/>
      <c r="K28" s="69"/>
    </row>
    <row r="29" spans="1:11" s="3" customFormat="1" ht="117" x14ac:dyDescent="0.35">
      <c r="A29" s="48" t="s">
        <v>57</v>
      </c>
      <c r="B29" s="8" t="s">
        <v>152</v>
      </c>
      <c r="C29" s="44"/>
      <c r="D29" s="10"/>
      <c r="E29" s="40"/>
      <c r="F29" s="9"/>
      <c r="G29" s="10"/>
      <c r="H29" s="68" t="s">
        <v>58</v>
      </c>
      <c r="I29" s="2"/>
      <c r="J29" s="20"/>
      <c r="K29" s="69"/>
    </row>
    <row r="30" spans="1:11" s="3" customFormat="1" ht="91" x14ac:dyDescent="0.35">
      <c r="A30" s="7" t="s">
        <v>59</v>
      </c>
      <c r="B30" s="2"/>
      <c r="C30" s="9"/>
      <c r="D30" s="10"/>
      <c r="E30" s="40"/>
      <c r="F30" s="9"/>
      <c r="G30" s="10"/>
      <c r="H30" s="68" t="s">
        <v>60</v>
      </c>
      <c r="I30" s="2"/>
      <c r="J30" s="20"/>
      <c r="K30" s="69"/>
    </row>
    <row r="31" spans="1:11" s="3" customFormat="1" ht="208" x14ac:dyDescent="0.35">
      <c r="A31" s="7" t="s">
        <v>43</v>
      </c>
      <c r="B31" s="2"/>
      <c r="C31" s="9"/>
      <c r="D31" s="10"/>
      <c r="E31" s="40"/>
      <c r="F31" s="9"/>
      <c r="G31" s="10"/>
      <c r="H31" s="68" t="s">
        <v>61</v>
      </c>
      <c r="I31" s="2"/>
      <c r="J31" s="20"/>
      <c r="K31" s="69"/>
    </row>
    <row r="32" spans="1:11" s="3" customFormat="1" ht="91" x14ac:dyDescent="0.35">
      <c r="A32" s="9"/>
      <c r="B32" s="10"/>
      <c r="C32" s="12"/>
      <c r="D32" s="2"/>
      <c r="E32" s="19"/>
      <c r="F32" s="9"/>
      <c r="G32" s="10"/>
      <c r="H32" s="68" t="s">
        <v>62</v>
      </c>
      <c r="I32" s="2"/>
      <c r="J32" s="20"/>
      <c r="K32" s="69"/>
    </row>
    <row r="33" spans="1:11" s="3" customFormat="1" ht="130" x14ac:dyDescent="0.35">
      <c r="A33" s="9"/>
      <c r="B33" s="10"/>
      <c r="C33" s="12"/>
      <c r="D33" s="2"/>
      <c r="E33" s="19"/>
      <c r="F33" s="9"/>
      <c r="G33" s="10"/>
      <c r="H33" s="68" t="s">
        <v>63</v>
      </c>
      <c r="I33" s="2"/>
      <c r="J33" s="20"/>
      <c r="K33" s="69"/>
    </row>
    <row r="34" spans="1:11" s="3" customFormat="1" ht="52" x14ac:dyDescent="0.35">
      <c r="A34" s="9"/>
      <c r="B34" s="10"/>
      <c r="C34" s="9"/>
      <c r="D34" s="10"/>
      <c r="E34" s="40"/>
      <c r="F34" s="9"/>
      <c r="G34" s="10"/>
      <c r="H34" s="68" t="s">
        <v>64</v>
      </c>
      <c r="I34" s="2"/>
      <c r="J34" s="20"/>
      <c r="K34" s="69"/>
    </row>
    <row r="35" spans="1:11" s="3" customFormat="1" ht="104" x14ac:dyDescent="0.35">
      <c r="A35" s="9"/>
      <c r="B35" s="10"/>
      <c r="C35" s="9"/>
      <c r="D35" s="10"/>
      <c r="E35" s="40"/>
      <c r="F35" s="9"/>
      <c r="G35" s="10"/>
      <c r="H35" s="68" t="s">
        <v>65</v>
      </c>
      <c r="I35" s="2" t="s">
        <v>152</v>
      </c>
      <c r="J35" s="20"/>
      <c r="K35" s="69"/>
    </row>
    <row r="36" spans="1:11" s="3" customFormat="1" ht="143" x14ac:dyDescent="0.35">
      <c r="A36" s="9"/>
      <c r="B36" s="10"/>
      <c r="C36" s="9"/>
      <c r="D36" s="10"/>
      <c r="E36" s="40"/>
      <c r="F36" s="9"/>
      <c r="G36" s="10"/>
      <c r="H36" s="68" t="s">
        <v>172</v>
      </c>
      <c r="I36" s="2" t="s">
        <v>152</v>
      </c>
      <c r="J36" s="20"/>
      <c r="K36" s="69"/>
    </row>
    <row r="37" spans="1:11" s="3" customFormat="1" ht="65" x14ac:dyDescent="0.35">
      <c r="A37" s="9"/>
      <c r="B37" s="10"/>
      <c r="C37" s="9"/>
      <c r="D37" s="10"/>
      <c r="E37" s="40"/>
      <c r="F37" s="9"/>
      <c r="G37" s="10"/>
      <c r="H37" s="68" t="s">
        <v>67</v>
      </c>
      <c r="I37" s="2"/>
      <c r="J37" s="20"/>
      <c r="K37" s="69"/>
    </row>
    <row r="38" spans="1:11" s="3" customFormat="1" ht="65" x14ac:dyDescent="0.35">
      <c r="A38" s="9"/>
      <c r="B38" s="10"/>
      <c r="C38" s="9"/>
      <c r="D38" s="10"/>
      <c r="E38" s="40"/>
      <c r="F38" s="9"/>
      <c r="G38" s="10"/>
      <c r="H38" s="68" t="s">
        <v>68</v>
      </c>
      <c r="I38" s="2"/>
      <c r="J38" s="20"/>
      <c r="K38" s="69"/>
    </row>
    <row r="39" spans="1:11" s="3" customFormat="1" ht="39" x14ac:dyDescent="0.35">
      <c r="A39" s="9"/>
      <c r="B39" s="10"/>
      <c r="C39" s="9"/>
      <c r="D39" s="10"/>
      <c r="E39" s="40"/>
      <c r="F39" s="9"/>
      <c r="G39" s="10"/>
      <c r="H39" s="68" t="s">
        <v>69</v>
      </c>
      <c r="I39" s="2"/>
      <c r="J39" s="20"/>
      <c r="K39" s="69"/>
    </row>
    <row r="40" spans="1:11" s="3" customFormat="1" ht="52" x14ac:dyDescent="0.35">
      <c r="A40" s="9"/>
      <c r="B40" s="10"/>
      <c r="C40" s="9"/>
      <c r="D40" s="10"/>
      <c r="E40" s="40"/>
      <c r="F40" s="9"/>
      <c r="G40" s="10"/>
      <c r="H40" s="68" t="s">
        <v>70</v>
      </c>
      <c r="I40" s="2"/>
      <c r="J40" s="20"/>
      <c r="K40" s="69"/>
    </row>
    <row r="41" spans="1:11" s="3" customFormat="1" x14ac:dyDescent="0.35">
      <c r="A41" s="9"/>
      <c r="B41" s="10"/>
      <c r="C41" s="9"/>
      <c r="D41" s="10"/>
      <c r="E41" s="40"/>
      <c r="F41" s="9"/>
      <c r="G41" s="10"/>
      <c r="H41" s="68" t="s">
        <v>71</v>
      </c>
      <c r="I41" s="2"/>
      <c r="J41" s="20"/>
      <c r="K41" s="69"/>
    </row>
    <row r="42" spans="1:11" s="3" customFormat="1" ht="39" x14ac:dyDescent="0.35">
      <c r="A42" s="9"/>
      <c r="B42" s="10"/>
      <c r="C42" s="9"/>
      <c r="D42" s="10"/>
      <c r="E42" s="40"/>
      <c r="F42" s="9"/>
      <c r="G42" s="10"/>
      <c r="H42" s="68" t="s">
        <v>72</v>
      </c>
      <c r="I42" s="2" t="s">
        <v>152</v>
      </c>
      <c r="J42" s="20"/>
      <c r="K42" s="69"/>
    </row>
    <row r="43" spans="1:11" s="3" customFormat="1" ht="130" x14ac:dyDescent="0.35">
      <c r="A43" s="9"/>
      <c r="B43" s="10"/>
      <c r="C43" s="9"/>
      <c r="D43" s="10"/>
      <c r="E43" s="40"/>
      <c r="F43" s="9"/>
      <c r="G43" s="10"/>
      <c r="H43" s="68" t="s">
        <v>73</v>
      </c>
      <c r="I43" s="2"/>
      <c r="J43" s="20"/>
      <c r="K43" s="69"/>
    </row>
    <row r="44" spans="1:11" s="3" customFormat="1" ht="26" x14ac:dyDescent="0.35">
      <c r="A44" s="9"/>
      <c r="B44" s="10"/>
      <c r="C44" s="9"/>
      <c r="D44" s="10"/>
      <c r="E44" s="40"/>
      <c r="F44" s="9"/>
      <c r="G44" s="10"/>
      <c r="H44" s="68" t="s">
        <v>74</v>
      </c>
      <c r="I44" s="2"/>
      <c r="J44" s="20"/>
      <c r="K44" s="69"/>
    </row>
    <row r="45" spans="1:11" s="3" customFormat="1" ht="52" x14ac:dyDescent="0.35">
      <c r="A45" s="9"/>
      <c r="B45" s="10"/>
      <c r="C45" s="9"/>
      <c r="D45" s="10"/>
      <c r="E45" s="40"/>
      <c r="F45" s="9"/>
      <c r="G45" s="10"/>
      <c r="H45" s="7" t="s">
        <v>173</v>
      </c>
      <c r="I45" s="2" t="s">
        <v>152</v>
      </c>
      <c r="J45" s="20"/>
      <c r="K45" s="69"/>
    </row>
    <row r="46" spans="1:11" s="3" customFormat="1" x14ac:dyDescent="0.35">
      <c r="A46" s="5" t="s">
        <v>75</v>
      </c>
      <c r="B46" s="43">
        <v>100</v>
      </c>
      <c r="C46" s="11"/>
      <c r="D46" s="43">
        <v>100</v>
      </c>
      <c r="E46" s="41"/>
      <c r="F46" s="5" t="s">
        <v>75</v>
      </c>
      <c r="G46" s="14">
        <f>SUM(G17:G45)</f>
        <v>0</v>
      </c>
      <c r="H46" s="13"/>
      <c r="I46" s="14">
        <f>SUM(I17:I45)</f>
        <v>0</v>
      </c>
      <c r="J46" s="33">
        <v>100</v>
      </c>
      <c r="K46" s="4"/>
    </row>
    <row r="47" spans="1:11" s="16" customFormat="1" x14ac:dyDescent="0.35">
      <c r="A47" s="17"/>
      <c r="B47" s="18"/>
      <c r="D47" s="19"/>
      <c r="E47" s="19"/>
      <c r="F47" s="17"/>
      <c r="G47" s="18"/>
      <c r="H47" s="17"/>
      <c r="I47" s="19"/>
      <c r="J47" s="20"/>
      <c r="K47" s="20"/>
    </row>
    <row r="48" spans="1:11" s="16" customFormat="1" ht="15" thickBot="1" x14ac:dyDescent="0.4">
      <c r="B48" s="19"/>
      <c r="D48" s="19"/>
      <c r="E48" s="19"/>
      <c r="F48" s="17"/>
      <c r="G48" s="18"/>
      <c r="H48" s="20"/>
      <c r="I48" s="19"/>
      <c r="J48" s="20"/>
      <c r="K48" s="20"/>
    </row>
    <row r="49" spans="1:11" s="16" customFormat="1" ht="15.5" x14ac:dyDescent="0.35">
      <c r="A49" s="189" t="s">
        <v>76</v>
      </c>
      <c r="B49" s="190"/>
      <c r="C49" s="190"/>
      <c r="D49" s="190"/>
      <c r="E49" s="190"/>
      <c r="F49" s="190"/>
      <c r="G49" s="190"/>
      <c r="H49" s="190"/>
      <c r="I49" s="191"/>
      <c r="J49" s="20"/>
      <c r="K49" s="20"/>
    </row>
    <row r="50" spans="1:11" s="16" customFormat="1" x14ac:dyDescent="0.35">
      <c r="A50" s="25"/>
      <c r="B50" s="19"/>
      <c r="D50" s="19"/>
      <c r="E50" s="19"/>
      <c r="G50" s="19"/>
      <c r="H50" s="17"/>
      <c r="I50" s="19"/>
      <c r="J50" s="20"/>
      <c r="K50" s="20"/>
    </row>
    <row r="51" spans="1:11" s="3" customFormat="1" ht="25.5" customHeight="1" x14ac:dyDescent="0.35">
      <c r="A51" s="192" t="s">
        <v>77</v>
      </c>
      <c r="B51" s="193"/>
      <c r="C51" s="192" t="s">
        <v>78</v>
      </c>
      <c r="D51" s="194"/>
      <c r="E51" s="193"/>
      <c r="F51" s="195" t="s">
        <v>79</v>
      </c>
      <c r="G51" s="195"/>
      <c r="H51" s="195" t="s">
        <v>80</v>
      </c>
      <c r="I51" s="195"/>
      <c r="J51" s="31"/>
      <c r="K51" s="31"/>
    </row>
    <row r="52" spans="1:11" s="24" customFormat="1" x14ac:dyDescent="0.35">
      <c r="A52" s="180">
        <v>35171500</v>
      </c>
      <c r="B52" s="180"/>
      <c r="C52" s="181">
        <v>30147000</v>
      </c>
      <c r="D52" s="182"/>
      <c r="E52" s="183"/>
      <c r="F52" s="181"/>
      <c r="G52" s="182"/>
      <c r="H52" s="300">
        <v>5024500</v>
      </c>
      <c r="I52" s="185"/>
      <c r="J52" s="20"/>
      <c r="K52" s="20"/>
    </row>
    <row r="53" spans="1:11" s="3" customFormat="1" ht="15" thickBot="1" x14ac:dyDescent="0.4">
      <c r="A53" s="21"/>
      <c r="B53" s="27"/>
      <c r="C53" s="21"/>
      <c r="D53" s="27"/>
      <c r="E53" s="27"/>
      <c r="F53" s="22"/>
      <c r="G53" s="19"/>
      <c r="H53" s="17"/>
      <c r="I53" s="19"/>
      <c r="J53" s="4"/>
      <c r="K53" s="4"/>
    </row>
    <row r="54" spans="1:11" s="3" customFormat="1" ht="27" customHeight="1" x14ac:dyDescent="0.35">
      <c r="A54" s="186" t="s">
        <v>84</v>
      </c>
      <c r="B54" s="187"/>
      <c r="C54" s="187"/>
      <c r="D54" s="187"/>
      <c r="E54" s="187"/>
      <c r="F54" s="187"/>
      <c r="G54" s="187"/>
      <c r="H54" s="187"/>
      <c r="I54" s="188"/>
      <c r="J54" s="23"/>
      <c r="K54" s="4"/>
    </row>
    <row r="55" spans="1:11" s="24" customFormat="1" x14ac:dyDescent="0.35">
      <c r="A55" s="26"/>
      <c r="B55" s="16"/>
      <c r="D55" s="16"/>
      <c r="E55" s="16"/>
      <c r="G55" s="19"/>
      <c r="H55" s="17"/>
      <c r="I55" s="19"/>
      <c r="J55" s="20"/>
      <c r="K55" s="20"/>
    </row>
    <row r="56" spans="1:11" s="3" customFormat="1" ht="43.5" x14ac:dyDescent="0.35">
      <c r="B56" s="184" t="s">
        <v>85</v>
      </c>
      <c r="C56" s="184"/>
      <c r="D56" s="45" t="s">
        <v>86</v>
      </c>
      <c r="F56" s="74" t="s">
        <v>87</v>
      </c>
      <c r="G56" s="45" t="s">
        <v>88</v>
      </c>
      <c r="I56" s="16"/>
      <c r="J56" s="4"/>
      <c r="K56" s="4"/>
    </row>
    <row r="57" spans="1:11" s="3" customFormat="1" x14ac:dyDescent="0.35">
      <c r="B57" s="167" t="s">
        <v>89</v>
      </c>
      <c r="C57" s="167"/>
      <c r="D57" s="46"/>
      <c r="F57" s="12" t="s">
        <v>89</v>
      </c>
      <c r="G57" s="47"/>
      <c r="I57" s="60"/>
      <c r="J57" s="4"/>
      <c r="K57" s="4"/>
    </row>
    <row r="58" spans="1:11" s="3" customFormat="1" ht="49.5" customHeight="1" x14ac:dyDescent="0.35">
      <c r="B58" s="167" t="s">
        <v>90</v>
      </c>
      <c r="C58" s="167"/>
      <c r="D58" s="46" t="s">
        <v>152</v>
      </c>
      <c r="F58" s="73" t="s">
        <v>92</v>
      </c>
      <c r="G58" s="47" t="s">
        <v>152</v>
      </c>
      <c r="I58" s="60"/>
      <c r="J58" s="4"/>
      <c r="K58" s="4"/>
    </row>
    <row r="59" spans="1:11" s="3" customFormat="1" ht="38.25" customHeight="1" x14ac:dyDescent="0.35">
      <c r="A59" s="24"/>
      <c r="B59" s="167" t="s">
        <v>93</v>
      </c>
      <c r="C59" s="167"/>
      <c r="D59" s="46"/>
      <c r="F59" s="73" t="s">
        <v>94</v>
      </c>
      <c r="G59" s="47"/>
      <c r="I59" s="60"/>
      <c r="J59" s="4"/>
      <c r="K59" s="4"/>
    </row>
    <row r="60" spans="1:11" s="3" customFormat="1" ht="49.5" customHeight="1" x14ac:dyDescent="0.35">
      <c r="A60" s="49"/>
      <c r="B60" s="167" t="s">
        <v>95</v>
      </c>
      <c r="C60" s="167"/>
      <c r="D60" s="46" t="s">
        <v>152</v>
      </c>
      <c r="F60" s="73" t="s">
        <v>96</v>
      </c>
      <c r="G60" s="47" t="s">
        <v>152</v>
      </c>
      <c r="I60" s="60"/>
      <c r="J60" s="4"/>
      <c r="K60" s="4"/>
    </row>
    <row r="61" spans="1:11" s="3" customFormat="1" ht="37.5" customHeight="1" x14ac:dyDescent="0.35">
      <c r="A61" s="49"/>
      <c r="B61" s="167" t="s">
        <v>97</v>
      </c>
      <c r="C61" s="167"/>
      <c r="D61" s="46"/>
      <c r="F61" s="73" t="s">
        <v>98</v>
      </c>
      <c r="G61" s="47" t="s">
        <v>152</v>
      </c>
      <c r="I61" s="60"/>
      <c r="J61" s="4"/>
      <c r="K61" s="4"/>
    </row>
    <row r="62" spans="1:11" s="3" customFormat="1" ht="44.25" customHeight="1" x14ac:dyDescent="0.35">
      <c r="A62" s="49"/>
      <c r="B62" s="167" t="s">
        <v>99</v>
      </c>
      <c r="C62" s="167"/>
      <c r="D62" s="46"/>
      <c r="F62" s="73" t="s">
        <v>100</v>
      </c>
      <c r="G62" s="47"/>
      <c r="I62" s="60"/>
      <c r="J62" s="4"/>
      <c r="K62" s="4"/>
    </row>
    <row r="63" spans="1:11" s="3" customFormat="1" ht="72.5" x14ac:dyDescent="0.35">
      <c r="A63" s="49"/>
      <c r="B63" s="167" t="s">
        <v>101</v>
      </c>
      <c r="C63" s="167"/>
      <c r="D63" s="46" t="s">
        <v>152</v>
      </c>
      <c r="F63" s="73" t="s">
        <v>102</v>
      </c>
      <c r="G63" s="47"/>
      <c r="I63" s="60"/>
      <c r="J63" s="4"/>
      <c r="K63" s="4"/>
    </row>
    <row r="64" spans="1:11" s="3" customFormat="1" ht="72.5" x14ac:dyDescent="0.35">
      <c r="A64" s="49"/>
      <c r="B64" s="167" t="s">
        <v>174</v>
      </c>
      <c r="C64" s="167"/>
      <c r="D64" s="46" t="s">
        <v>152</v>
      </c>
      <c r="F64" s="73" t="s">
        <v>104</v>
      </c>
      <c r="G64" s="47"/>
      <c r="I64" s="60"/>
      <c r="J64" s="4"/>
      <c r="K64" s="4"/>
    </row>
    <row r="65" spans="1:11" s="3" customFormat="1" ht="47.25" customHeight="1" x14ac:dyDescent="0.35">
      <c r="A65" s="49"/>
      <c r="B65" s="167" t="s">
        <v>105</v>
      </c>
      <c r="C65" s="167"/>
      <c r="D65" s="46"/>
      <c r="F65" s="73" t="s">
        <v>106</v>
      </c>
      <c r="G65" s="47"/>
      <c r="I65" s="60"/>
      <c r="J65" s="4"/>
      <c r="K65" s="4"/>
    </row>
    <row r="66" spans="1:11" s="3" customFormat="1" ht="30" customHeight="1" x14ac:dyDescent="0.35">
      <c r="A66" s="49"/>
      <c r="B66" s="167" t="s">
        <v>107</v>
      </c>
      <c r="C66" s="167"/>
      <c r="D66" s="46" t="s">
        <v>152</v>
      </c>
      <c r="F66" s="73" t="s">
        <v>108</v>
      </c>
      <c r="G66" s="47"/>
      <c r="I66" s="60"/>
      <c r="J66" s="4"/>
      <c r="K66" s="4"/>
    </row>
    <row r="67" spans="1:11" s="3" customFormat="1" ht="33" customHeight="1" x14ac:dyDescent="0.35">
      <c r="A67" s="49"/>
      <c r="B67" s="167" t="s">
        <v>109</v>
      </c>
      <c r="C67" s="167"/>
      <c r="D67" s="46" t="s">
        <v>152</v>
      </c>
      <c r="F67" s="73" t="s">
        <v>110</v>
      </c>
      <c r="G67" s="47" t="s">
        <v>152</v>
      </c>
      <c r="I67" s="60"/>
      <c r="J67" s="4"/>
      <c r="K67" s="4"/>
    </row>
    <row r="68" spans="1:11" s="3" customFormat="1" ht="87" x14ac:dyDescent="0.35">
      <c r="A68" s="49"/>
      <c r="B68" s="167" t="s">
        <v>111</v>
      </c>
      <c r="C68" s="167"/>
      <c r="D68" s="46"/>
      <c r="F68" s="73" t="s">
        <v>112</v>
      </c>
      <c r="G68" s="47"/>
      <c r="I68" s="60"/>
      <c r="J68" s="4"/>
      <c r="K68" s="4"/>
    </row>
    <row r="69" spans="1:11" s="3" customFormat="1" ht="29.25" customHeight="1" x14ac:dyDescent="0.35">
      <c r="A69" s="49"/>
      <c r="B69" s="167" t="s">
        <v>113</v>
      </c>
      <c r="C69" s="167"/>
      <c r="D69" s="46"/>
      <c r="F69" s="73" t="s">
        <v>114</v>
      </c>
      <c r="G69" s="47" t="s">
        <v>152</v>
      </c>
      <c r="I69" s="60"/>
      <c r="J69" s="4"/>
      <c r="K69" s="4"/>
    </row>
    <row r="70" spans="1:11" s="3" customFormat="1" ht="29" x14ac:dyDescent="0.35">
      <c r="A70" s="49"/>
      <c r="B70" s="167" t="s">
        <v>115</v>
      </c>
      <c r="C70" s="167"/>
      <c r="D70" s="29"/>
      <c r="F70" s="73" t="s">
        <v>116</v>
      </c>
      <c r="G70" s="47"/>
      <c r="I70" s="23"/>
      <c r="J70" s="4"/>
      <c r="K70" s="4"/>
    </row>
    <row r="71" spans="1:11" s="3" customFormat="1" ht="29" x14ac:dyDescent="0.35">
      <c r="A71" s="49"/>
      <c r="B71" s="178"/>
      <c r="C71" s="179"/>
      <c r="D71" s="29"/>
      <c r="F71" s="73" t="s">
        <v>117</v>
      </c>
      <c r="G71" s="30" t="s">
        <v>152</v>
      </c>
      <c r="I71" s="23"/>
      <c r="J71" s="4"/>
      <c r="K71" s="4"/>
    </row>
    <row r="72" spans="1:11" s="3" customFormat="1" ht="72.5" x14ac:dyDescent="0.35">
      <c r="A72" s="49"/>
      <c r="B72" s="168"/>
      <c r="C72" s="168"/>
      <c r="D72" s="29"/>
      <c r="F72" s="73" t="s">
        <v>118</v>
      </c>
      <c r="G72" s="30"/>
      <c r="I72" s="23"/>
      <c r="J72" s="4"/>
      <c r="K72" s="4"/>
    </row>
    <row r="73" spans="1:11" s="3" customFormat="1" ht="58" x14ac:dyDescent="0.35">
      <c r="A73" s="49"/>
      <c r="B73" s="176"/>
      <c r="C73" s="177"/>
      <c r="D73" s="29"/>
      <c r="F73" s="28" t="s">
        <v>119</v>
      </c>
      <c r="G73" s="30" t="s">
        <v>152</v>
      </c>
      <c r="I73" s="23"/>
      <c r="J73" s="4"/>
      <c r="K73" s="4"/>
    </row>
    <row r="74" spans="1:11" s="3" customFormat="1" x14ac:dyDescent="0.35">
      <c r="A74" s="49"/>
      <c r="B74" s="168"/>
      <c r="C74" s="168"/>
      <c r="D74" s="29"/>
      <c r="F74" s="28"/>
      <c r="G74" s="30"/>
      <c r="I74" s="23"/>
      <c r="J74" s="4"/>
      <c r="K74" s="4"/>
    </row>
    <row r="75" spans="1:11" s="3" customFormat="1" ht="15" thickBot="1" x14ac:dyDescent="0.4">
      <c r="B75" s="15"/>
      <c r="D75" s="15"/>
      <c r="E75" s="15"/>
      <c r="G75" s="15"/>
      <c r="I75" s="15"/>
      <c r="J75" s="4"/>
      <c r="K75" s="4"/>
    </row>
    <row r="76" spans="1:11" s="3" customFormat="1" ht="16" thickBot="1" x14ac:dyDescent="0.4">
      <c r="A76" s="169" t="s">
        <v>175</v>
      </c>
      <c r="B76" s="170"/>
      <c r="C76" s="170"/>
      <c r="D76" s="170"/>
      <c r="E76" s="170"/>
      <c r="F76" s="170"/>
      <c r="G76" s="170"/>
      <c r="H76" s="170"/>
      <c r="I76" s="171"/>
      <c r="J76" s="20"/>
      <c r="K76" s="4"/>
    </row>
    <row r="77" spans="1:11" s="3" customFormat="1" x14ac:dyDescent="0.35">
      <c r="B77" s="15"/>
      <c r="D77" s="15"/>
      <c r="E77" s="15"/>
      <c r="G77" s="15"/>
      <c r="I77" s="15"/>
      <c r="J77" s="20"/>
      <c r="K77" s="4"/>
    </row>
    <row r="78" spans="1:11" s="3" customFormat="1" ht="28.5" customHeight="1" x14ac:dyDescent="0.35">
      <c r="A78" s="172" t="s">
        <v>121</v>
      </c>
      <c r="B78" s="173"/>
      <c r="C78" s="174"/>
      <c r="D78" s="174"/>
      <c r="E78" s="174"/>
      <c r="F78" s="174"/>
      <c r="G78" s="174"/>
      <c r="H78" s="174"/>
      <c r="I78" s="175"/>
      <c r="J78" s="35"/>
      <c r="K78" s="4"/>
    </row>
    <row r="79" spans="1:11" s="3" customFormat="1" ht="37.5" customHeight="1" x14ac:dyDescent="0.35">
      <c r="A79" s="164" t="s">
        <v>123</v>
      </c>
      <c r="B79" s="165"/>
      <c r="C79" s="165"/>
      <c r="D79" s="165"/>
      <c r="E79" s="165"/>
      <c r="F79" s="165"/>
      <c r="G79" s="165"/>
      <c r="H79" s="165"/>
      <c r="I79" s="166"/>
      <c r="J79" s="36"/>
      <c r="K79" s="4"/>
    </row>
  </sheetData>
  <mergeCells count="44">
    <mergeCell ref="A49:I49"/>
    <mergeCell ref="A1:D1"/>
    <mergeCell ref="F1:J1"/>
    <mergeCell ref="A2:D2"/>
    <mergeCell ref="F2:J2"/>
    <mergeCell ref="F3:J3"/>
    <mergeCell ref="F4:J4"/>
    <mergeCell ref="A6:J6"/>
    <mergeCell ref="D7:J7"/>
    <mergeCell ref="B10:F10"/>
    <mergeCell ref="B11:G11"/>
    <mergeCell ref="A14:D14"/>
    <mergeCell ref="A51:B51"/>
    <mergeCell ref="C51:E51"/>
    <mergeCell ref="F51:G51"/>
    <mergeCell ref="H51:I51"/>
    <mergeCell ref="F52:G52"/>
    <mergeCell ref="A52:B52"/>
    <mergeCell ref="C52:E52"/>
    <mergeCell ref="H52:I52"/>
    <mergeCell ref="B66:C66"/>
    <mergeCell ref="A54:I54"/>
    <mergeCell ref="B56:C56"/>
    <mergeCell ref="B57:C57"/>
    <mergeCell ref="B58:C58"/>
    <mergeCell ref="B59:C59"/>
    <mergeCell ref="B60:C60"/>
    <mergeCell ref="B61:C61"/>
    <mergeCell ref="B62:C62"/>
    <mergeCell ref="B63:C63"/>
    <mergeCell ref="B64:C64"/>
    <mergeCell ref="B65:C65"/>
    <mergeCell ref="A79:I79"/>
    <mergeCell ref="B67:C67"/>
    <mergeCell ref="B68:C68"/>
    <mergeCell ref="B69:C69"/>
    <mergeCell ref="B70:C70"/>
    <mergeCell ref="B71:C71"/>
    <mergeCell ref="B72:C72"/>
    <mergeCell ref="B73:C73"/>
    <mergeCell ref="B74:C74"/>
    <mergeCell ref="A76:I76"/>
    <mergeCell ref="A78:B78"/>
    <mergeCell ref="C78:I7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0</xdr:col>
                    <xdr:colOff>438150</xdr:colOff>
                    <xdr:row>8</xdr:row>
                    <xdr:rowOff>184150</xdr:rowOff>
                  </from>
                  <to>
                    <xdr:col>1</xdr:col>
                    <xdr:colOff>609600</xdr:colOff>
                    <xdr:row>10</xdr:row>
                    <xdr:rowOff>171450</xdr:rowOff>
                  </to>
                </anchor>
              </controlPr>
            </control>
          </mc:Choice>
        </mc:AlternateContent>
        <mc:AlternateContent xmlns:mc="http://schemas.openxmlformats.org/markup-compatibility/2006">
          <mc:Choice Requires="x14">
            <control shapeId="7170" r:id="rId4" name="Check Box 2">
              <controlPr defaultSize="0" autoFill="0" autoLine="0" autoPict="0">
                <anchor moveWithCells="1">
                  <from>
                    <xdr:col>0</xdr:col>
                    <xdr:colOff>431800</xdr:colOff>
                    <xdr:row>9</xdr:row>
                    <xdr:rowOff>171450</xdr:rowOff>
                  </from>
                  <to>
                    <xdr:col>1</xdr:col>
                    <xdr:colOff>603250</xdr:colOff>
                    <xdr:row>11</xdr:row>
                    <xdr:rowOff>152400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0</xdr:col>
                    <xdr:colOff>419100</xdr:colOff>
                    <xdr:row>10</xdr:row>
                    <xdr:rowOff>146050</xdr:rowOff>
                  </from>
                  <to>
                    <xdr:col>1</xdr:col>
                    <xdr:colOff>603250</xdr:colOff>
                    <xdr:row>12</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réintroduction espèces</vt:lpstr>
      <vt:lpstr>cadre de biosécurité</vt:lpstr>
      <vt:lpstr>espèces invasives</vt:lpstr>
      <vt:lpstr>gestion intégrée desert</vt:lpstr>
      <vt:lpstr>arganier</vt:lpstr>
      <vt:lpstr>gestion forestière</vt:lpstr>
      <vt:lpstr>cerfs de l'Atlas</vt:lpstr>
      <vt:lpstr>parcs culturels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amari.mohamed</dc:creator>
  <cp:lastModifiedBy>Yibin Xiang</cp:lastModifiedBy>
  <dcterms:created xsi:type="dcterms:W3CDTF">2020-03-19T10:10:00Z</dcterms:created>
  <dcterms:modified xsi:type="dcterms:W3CDTF">2020-05-20T19:10:45Z</dcterms:modified>
</cp:coreProperties>
</file>