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72907D35-DB60-4DB8-B8B7-D4E0C3FF0BC0}" xr6:coauthVersionLast="44" xr6:coauthVersionMax="44" xr10:uidLastSave="{00000000-0000-0000-0000-000000000000}"/>
  <bookViews>
    <workbookView xWindow="-110" yWindow="-110" windowWidth="19420" windowHeight="10420" xr2:uid="{00000000-000D-0000-FFFF-FFFF00000000}"/>
  </bookViews>
  <sheets>
    <sheet name="Sheet1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9" i="2" l="1"/>
  <c r="G49" i="2" l="1"/>
</calcChain>
</file>

<file path=xl/sharedStrings.xml><?xml version="1.0" encoding="utf-8"?>
<sst xmlns="http://schemas.openxmlformats.org/spreadsheetml/2006/main" count="152" uniqueCount="130">
  <si>
    <t>Biome</t>
  </si>
  <si>
    <t>Mangroves</t>
  </si>
  <si>
    <t>REDD/REDD+</t>
  </si>
  <si>
    <t>%</t>
  </si>
  <si>
    <t>TOTAL</t>
  </si>
  <si>
    <t>Nouveau projet FEM-8</t>
  </si>
  <si>
    <t>Convention/Protocoles:</t>
  </si>
  <si>
    <t>S’agit-il d’un projet en appui à la Convention ou à l’application d’un de ses Protocoles? Cliquez la bonne réponse.</t>
  </si>
  <si>
    <t xml:space="preserve">Convention sur la diversité biologique </t>
  </si>
  <si>
    <t>Protocole de Cartagena sur la prévention des risques biotechnologiques</t>
  </si>
  <si>
    <t>Protocole de Nagoya sur l’accès et le partage des avantages</t>
  </si>
  <si>
    <t>Pays:</t>
  </si>
  <si>
    <t>Autres membres de l’équipe d’experts :</t>
  </si>
  <si>
    <t>Nom de la  personne remplissant le questionnaire:</t>
  </si>
  <si>
    <t>Nombre total de projets:</t>
  </si>
  <si>
    <t>PARTIE A : Caractéristiques du projet : Éléments de la biodiversité</t>
  </si>
  <si>
    <t>Partie B : Caractéristiques du projet : Objectifs stratégiques</t>
  </si>
  <si>
    <t xml:space="preserve">
Veuillez indiquer les éléments de la biodiversité (en termes de biome et de caractéristiques des espèces / ressources génétiques) visés par le projet. S’il s’applique à plus d’un élément, fournissez une valeur estimative (% de la valeur). Le total de chaque colonne doit être de 100 % (cellule verte). S’il ne s’applique à aucun élément, n’inscrivez rien et fournissez des explications dans la partie E.</t>
  </si>
  <si>
    <t>Choisissez un maximum de 5 éléments ci-dessous qui caractérisent le mieux le projet en ce qui concerne les programmes intégrés (s’il y a lieu) et les objectifs stratégiques auxquels le projet contribue, et attribuez un pourcentage du budget à chaque élément. Si vous ne connaissez pas la répartition budgétaire, divisez-le également parmi les différents éléments choisis (p. ex., si vous en choisissez 5, attribuez 20 % à chacun). Le total final dans la cellule verte doit être de 100 %. Si aucun élément ne s’applique, n’inscrivez rien et fournissez des explications à la partie E.</t>
  </si>
  <si>
    <t xml:space="preserve">
Récifs coralliens</t>
  </si>
  <si>
    <t>Herbiers</t>
  </si>
  <si>
    <t>Zones humides</t>
  </si>
  <si>
    <t xml:space="preserve">
Rivières et lacs</t>
  </si>
  <si>
    <t>Forêts tropicales sèches</t>
  </si>
  <si>
    <t>Forêts tempérées</t>
  </si>
  <si>
    <t xml:space="preserve">
Prairies</t>
  </si>
  <si>
    <t>Landes</t>
  </si>
  <si>
    <t>Déserts</t>
  </si>
  <si>
    <t xml:space="preserve">
Forêts montagnardes</t>
  </si>
  <si>
    <t xml:space="preserve">
Zones arides</t>
  </si>
  <si>
    <t>Eaux intérieures transfrontières</t>
  </si>
  <si>
    <t>Espèces/ressources génétiques</t>
  </si>
  <si>
    <t>Espèces menacées</t>
  </si>
  <si>
    <t>Plantes sauvages apparentées</t>
  </si>
  <si>
    <t xml:space="preserve">
Ressources phytogénétiques</t>
  </si>
  <si>
    <t xml:space="preserve">Ressources zoogénétiques </t>
  </si>
  <si>
    <t xml:space="preserve">
Espèces sauvages apparentées</t>
  </si>
  <si>
    <t xml:space="preserve">
Espèces exotiques envahissantes</t>
  </si>
  <si>
    <t>Programmes intégrés</t>
  </si>
  <si>
    <t>Chaînes d’approvisionnement en produits de base</t>
  </si>
  <si>
    <t>Systèmes alimentaires, utilisation et restauration des terres</t>
  </si>
  <si>
    <t>Villes durables</t>
  </si>
  <si>
    <t>Objectifs stratégiques</t>
  </si>
  <si>
    <t>Planification spatiale pour la biodiversité</t>
  </si>
  <si>
    <t>Mesures de conservation des aires protégées et/ou autres mesures de conservation fondées sur les zones</t>
  </si>
  <si>
    <t>Prévenir l’introduction, éradiquer ou gérer les espèces exotiques envahissantes</t>
  </si>
  <si>
    <t>Cesser ou réduire la pollution</t>
  </si>
  <si>
    <t>Garantir que la récolte, la production, le commerce et l’utilisation des espèces sauvages est légale et durable</t>
  </si>
  <si>
    <t>Solutions fondées sur la nature pour atténuer les changements climatiques ou s’adapter à ceux-ci</t>
  </si>
  <si>
    <t>Amélioration de l’utilisation durable de la biodiversité</t>
  </si>
  <si>
    <t>Biodiversité agricole et des sols</t>
  </si>
  <si>
    <t xml:space="preserve">Assurer la restauration et la protection des écosystèmes fournissant de l’eau </t>
  </si>
  <si>
    <t>Améliorer l’accès aux espaces verts</t>
  </si>
  <si>
    <t>Promotion juste et équitable des avantages des ressources génétiques</t>
  </si>
  <si>
    <t>Réforme des mesures d’encouragement, y compris les subventions nuisibles pour l’environnement</t>
  </si>
  <si>
    <t>Intégrer les valeurs de la biodiversité dans les paysages et/ou paysages marins de production</t>
  </si>
  <si>
    <t>Intégration de la biodiversité dans les secteurs économiques</t>
  </si>
  <si>
    <t>Accroître le financement de l’application des objectifs de la biodiversité (financement innovateur, production de revenu, paiement pour services environnementaux et autres)</t>
  </si>
  <si>
    <t>Promotion de l’apprentissage et de l’accès à l’éducation sur la biodiversité</t>
  </si>
  <si>
    <t xml:space="preserve">Participation équitable aux décisions/gestion des ressources naturelles/biodiversité, surtout pour les peuples autochtones et les communautés locales </t>
  </si>
  <si>
    <t>Encouragement des nouvelles normes de durabilité</t>
  </si>
  <si>
    <t>Prévention des impacts potentiellement nuisibles de la biotechnologie</t>
  </si>
  <si>
    <t>Prévenir les impact potentiellement nuisibles des organismes vivants modifies sur la biodiversité</t>
  </si>
  <si>
    <t>Consommation et production durables</t>
  </si>
  <si>
    <t>Restauration de la biodiversité / écosystèmes</t>
  </si>
  <si>
    <t>Gestion durable des terres</t>
  </si>
  <si>
    <t>Neutralité de la dégradation des sols</t>
  </si>
  <si>
    <t>Renforcement des capacités</t>
  </si>
  <si>
    <t>Renforcement des capacités pour l’application du Protocole de Nagoya grâce à des mesures prioritaires</t>
  </si>
  <si>
    <t>Transfert de technologies</t>
  </si>
  <si>
    <t>PARTIE C : Montant des fonds nécessaires</t>
  </si>
  <si>
    <t>Indiquez le coût total du projet, le financement provenant de votre gouvernement et d’autres sources, et les besoins de soutien financier du FEM (tous en $US). Fournissez des éclaircissements ou des explications dans la partie E.</t>
  </si>
  <si>
    <t>Estimation du coût total du projet ($US)</t>
  </si>
  <si>
    <t>Financement attendu du FEM, selon les surcoûts (en $US)</t>
  </si>
  <si>
    <t>Financement attendu d’autres sources externes ($US)</t>
  </si>
  <si>
    <t>Inscrivez un « X » pour chaque lien pertinent</t>
  </si>
  <si>
    <t xml:space="preserve">Liens aux autres conventions et organismes </t>
  </si>
  <si>
    <t>Aucun</t>
  </si>
  <si>
    <t>CCNUCC : Convention-cadre des Nations Unies sur les changements climatiques</t>
  </si>
  <si>
    <t xml:space="preserve">Convention de Stockholm sur les polluants organiques persistants </t>
  </si>
  <si>
    <t>CNULCD : Convention des Nations Unies sur la lutte contre la désertification</t>
  </si>
  <si>
    <t>Convention de Minamata sur le mercure</t>
  </si>
  <si>
    <t>Protocole de Montréal relatif à des substances qui appauvrissent la couche d’ozone</t>
  </si>
  <si>
    <t>CITES :  Convention sur le commerce international des espèces de faune et de flore sauvages menacées d’extinction</t>
  </si>
  <si>
    <t>Convention sur les espèces migratrices appartenant à la flore sauvage</t>
  </si>
  <si>
    <t>Traité international sur les ressources phytogénétiques pour l’alimentation et l’agriculture</t>
  </si>
  <si>
    <t>Convention de Ramsar sur les zones humides</t>
  </si>
  <si>
    <t>Convention pour la protection du patrimoine mondial</t>
  </si>
  <si>
    <t>CIPV : Convention internationale pour la protection des végétaux</t>
  </si>
  <si>
    <t>CBI : Convention baleinière internationale</t>
  </si>
  <si>
    <t xml:space="preserve">
IPBES : Plateforme intergouvernementale science-politique sur la biodiversité et les services écosystémiques</t>
  </si>
  <si>
    <t>1. Éradiquer la pauvreté</t>
  </si>
  <si>
    <t>2. Éradiquer la faim</t>
  </si>
  <si>
    <t>3. Santé et bien-être</t>
  </si>
  <si>
    <t>5. Égalité entre les sexes</t>
  </si>
  <si>
    <t>6. Eau propre et assainissement</t>
  </si>
  <si>
    <t xml:space="preserve">
7. Énergie propre et abordable</t>
  </si>
  <si>
    <t>8. Travail décent et croissance économique</t>
  </si>
  <si>
    <t>9. Innovation et infrastructure de l’industrie</t>
  </si>
  <si>
    <t>10. Réduction des inégalités</t>
  </si>
  <si>
    <t>11. Villes et communautés durables</t>
  </si>
  <si>
    <t>12. Consommation et production responsables</t>
  </si>
  <si>
    <t>13. Action climat</t>
  </si>
  <si>
    <t>14. Vie sousmarine</t>
  </si>
  <si>
    <t>15. Vie terrestre</t>
  </si>
  <si>
    <t xml:space="preserve">
16. Paix, justice et institutions fortes</t>
  </si>
  <si>
    <t>17. Partenariat pour les objectifs</t>
  </si>
  <si>
    <t>Partie E : Renseignements supplémentaires</t>
  </si>
  <si>
    <t>Autres remarques/éclaircissements</t>
  </si>
  <si>
    <t xml:space="preserve">
Commentaires sur le questionnaire : Quelles parties ont été les plus difficiles à répondre? Quels changements souhaiteriez-vous voir la prochaine fois? Autres commentaires</t>
  </si>
  <si>
    <t xml:space="preserve">
Liens aux ODD</t>
  </si>
  <si>
    <t>NOM DU PROJET:</t>
  </si>
  <si>
    <t>RENSEIGNEMENTS GENERAUX</t>
  </si>
  <si>
    <t>Cliquez sur une des deux cases ci-dessous afin d’indiquer s’il s’agit d’un nouveau projet (FEM-8, 2022-2026) ou d’un projet ayant été proposé ou planifié au titre de la FEM-7, mais n’ayant pas encore été approuvé (et qui peut donc être proposé de nouveau au titre de la FEM-8).</t>
  </si>
  <si>
    <t>Projet planifié au titre de la FEM-7 (mais pas encore approuvé)</t>
  </si>
  <si>
    <t xml:space="preserve">
Sécurité alimentaire en Afrique subsaharienne</t>
  </si>
  <si>
    <t>Financement attendu de votre gouvernement ($US)</t>
  </si>
  <si>
    <t>Forêts tropicales humides</t>
  </si>
  <si>
    <t xml:space="preserve"> "X"</t>
  </si>
  <si>
    <t>"X"</t>
  </si>
  <si>
    <t>Togo</t>
  </si>
  <si>
    <t xml:space="preserve"> </t>
  </si>
  <si>
    <t>x</t>
  </si>
  <si>
    <t xml:space="preserve">Valorisation de la biodiversité et renforcement de l’efficacité dans la gestion des éléments de fragilisation des habitats naturels   </t>
  </si>
  <si>
    <t>La partie C concernant l'estimation des fonds nécessaires. C'est difficile à mettre les coûts  car le co-financement dépend de l'agence d'exécution. Nos estimations sont faites à partir  des préparatifs en cours pour le montage d'un projet biodiversité sur les fonds STAR du FEM 7. Pour les prochaines fois, il faut adressez des correspondances officielles au point focal opérationnel FEM sur l'importance de l'exercice afin que les priorités qui seront rétenues à la suite du dialogue national sur le  FEM 8 prennent en compte certaines préocupations de mise en oeuvre de la CBD et de ses protocoles en terme d'élaboration de mesures politiques, juridiques et institutionnelles.</t>
  </si>
  <si>
    <t xml:space="preserve">ANTHE Komi, ADJEHI-TOURE Issobou, </t>
  </si>
  <si>
    <t>550 000 (essentiellement en nature )</t>
  </si>
  <si>
    <t xml:space="preserve">Le Togo a élaboré en 2018 un cadre stratégique d'investissement pour la gestion de l'environnement et des ressources naturelles (CSIGERN, 2018-2022) dont l'objectif global est d'assurer la gestion intégrée de l'environnement et des ressources naturelles en vue de contribuer à l’amélioration de la sécurité alimentaire, à la croissance économique du pays et à la réduction de la pauvreté. L'un des objectifs stratétégiques de ce cadre est de promouvoir la gestion durable de la biodiversité, des écosystèmes terrestres et aquatiques. Le présent projet s'inscrit dans cet obejctif stratétégique du CSIGERN. Les actions principales concernant la biodiversité est l'élaboration du SPANB dans le contexte du cadre mondial pour la biodiversité post 2020 et son début de mise en oeuvre à travers des projets prioritaires. La conservation de la biodiversité à travers la gestion des Aires Protégées sera central.  Les priorités en matière de biodiversités identifiées en 2018 lors du dialogue national dans le cadre du FEM 7 et non financées  seront reconduites pour financement sur les fonds du FEM-8. Il s’agit  des actions comme : (1) la mise en œuvre des plans d’aménagement des aires protégées prioritaires du Togo, (2)-la création et l’aménagement des forêts sacrées et des forêts communautaires, des plantations privées et des plantations scolaires dans les 5 régions du Pays, (3)- l’aménagement des zones humides et autres zones potentielles pour la conservation de la biodiversité, (4)- la restauration des mangroves, des galeries forestières par le reboisement des berges des cours et plans d’eaux, (5)- la sauvegarde et la restauration des mangroves du sud-est du Togo, (6)- la création des jardins botaniques et d’arboretums à travers les cinq régions économiques du Togo, (7)- le renforcement des capacités d’intervention des acteurs dans la lutte et la protection contre les feux de végétation, (8)- la réduction des conflits hommes animaux dans la gestion des aires protégées.  Actions phares prévues dans le cadre de la mise en oeuvre du Protcole de Nagoya : définition de la politique et de la stratégies générale APA, élaboration du cadre réglementaire, législatif et des procédures administratives (arrangements institutionnels en matière APA, renforcement des capacités des parties prenantes, prise en compte des connaissances traditionnelles). Quelques sous-activités identifiées :  définir un cadre institutionnel clarifiant les responsabilités et mandats, le mode de représentativité des acteurs dans les procédures nationales APA, élaborer une stratégie de communication en matière d’APA, faire l’état des lieux des ressources génétiques disponible dans le pays, élaborer une stratégie de valorisation des ressources génétiques et des connaissances traditionnelles associées, évaluer la pertinence et la cohérence du cadre institutionnelle dans le cadre de la mise en œuvre du PN et proposer un nouveau schéma institutionnel adapté prenant en compte les autres secteurs, actions synergétique pilotes entre TIRPHAA et APA etc.)  Activités phares dans le cadre de mise la mise en eouvre du protocole de Cartagena : Mise en œuvre du plan d’action national de gestion intégrée de la biosécurité, élaboration de la stratégie de communication et de sensibilisation du public (dépliants en langues nationales et formation des médias, sensibilisation des populations sur le dispositif institutionnel et juridique  national et international en matière de biosécurité, renforcement des capacités du laboratoire de biosécurité, formation des membres du comité national de biosécurité et du comité scientifique et technique de biosécurité sur les techniques d’évaluation des risques, formations des agents sur la procédure d’inspection et de contrôle des travaux en laboratoire, des essais en serre et en champs confinés...). Le montant total du budget est trés estimatif et s'appui sur les coûts antérieurs des projets sur fonds STAR (FEM 5, FEM6 et FEM7). Un projet est en cours de préparation sur le FEM7. Ce projet se focalisera essentiellement sur le domaine de la dégradation des terres. </t>
  </si>
  <si>
    <t>M.KPIDIBA Kounkatonebeha, (Point Focal National du PN sur l'APA)</t>
  </si>
  <si>
    <t>10 500 000 (en nature et espèce)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</si>
</sst>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40">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1" fillId="4" borderId="8"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8" fillId="0" borderId="0" xfId="0" applyFont="1" applyFill="1" applyBorder="1" applyAlignment="1" applyProtection="1">
      <alignment horizontal="left" vertical="center"/>
      <protection locked="0"/>
    </xf>
    <xf numFmtId="0" fontId="19"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0"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1" fillId="0" borderId="1" xfId="0" applyFont="1" applyBorder="1" applyAlignment="1" applyProtection="1">
      <alignment vertical="center" wrapText="1"/>
      <protection locked="0"/>
    </xf>
    <xf numFmtId="0" fontId="22" fillId="0" borderId="0" xfId="0" applyFont="1" applyFill="1" applyProtection="1">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8" fillId="0" borderId="0" xfId="0" applyFont="1" applyAlignment="1" applyProtection="1">
      <alignment wrapText="1"/>
      <protection locked="0"/>
    </xf>
    <xf numFmtId="0" fontId="21" fillId="0" borderId="0" xfId="0" applyFont="1" applyFill="1" applyBorder="1" applyProtection="1">
      <protection locked="0"/>
    </xf>
    <xf numFmtId="0" fontId="21" fillId="0" borderId="0" xfId="0" applyFont="1" applyBorder="1" applyProtection="1">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6" borderId="19" xfId="0" applyFont="1" applyFill="1" applyBorder="1" applyAlignment="1" applyProtection="1">
      <alignment horizontal="left"/>
      <protection locked="0"/>
    </xf>
    <xf numFmtId="0" fontId="10" fillId="6" borderId="20" xfId="0" applyFont="1" applyFill="1" applyBorder="1" applyAlignment="1" applyProtection="1">
      <alignment horizontal="left"/>
      <protection locked="0"/>
    </xf>
    <xf numFmtId="0" fontId="10" fillId="6" borderId="21" xfId="0" applyFont="1" applyFill="1" applyBorder="1" applyAlignment="1" applyProtection="1">
      <alignment horizontal="left"/>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12" fillId="4" borderId="10" xfId="0" applyFont="1" applyFill="1" applyBorder="1" applyAlignment="1" applyProtection="1">
      <alignment horizontal="left"/>
      <protection locked="0"/>
    </xf>
    <xf numFmtId="0" fontId="12"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2" fillId="4" borderId="14" xfId="0" applyFont="1" applyFill="1" applyBorder="1" applyAlignment="1" applyProtection="1">
      <alignment horizontal="left" wrapText="1"/>
      <protection locked="0"/>
    </xf>
    <xf numFmtId="0" fontId="12" fillId="4" borderId="15" xfId="0" applyFont="1" applyFill="1" applyBorder="1" applyAlignment="1" applyProtection="1">
      <alignment horizontal="left" wrapText="1"/>
      <protection locked="0"/>
    </xf>
    <xf numFmtId="0" fontId="12" fillId="4" borderId="16" xfId="0" applyFont="1" applyFill="1" applyBorder="1" applyAlignment="1" applyProtection="1">
      <alignment horizontal="left" wrapText="1"/>
      <protection locked="0"/>
    </xf>
    <xf numFmtId="0" fontId="14" fillId="4" borderId="2"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center" vertical="top" wrapText="1"/>
      <protection locked="0"/>
    </xf>
    <xf numFmtId="0" fontId="14" fillId="4" borderId="3"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top" wrapText="1"/>
      <protection locked="0"/>
    </xf>
    <xf numFmtId="41" fontId="21" fillId="0" borderId="1" xfId="1" applyNumberFormat="1" applyFont="1" applyBorder="1" applyAlignment="1" applyProtection="1">
      <alignment horizontal="center"/>
      <protection locked="0"/>
    </xf>
    <xf numFmtId="41" fontId="21" fillId="0" borderId="2" xfId="1" applyNumberFormat="1" applyFont="1" applyBorder="1" applyAlignment="1" applyProtection="1">
      <alignment horizontal="center"/>
      <protection locked="0"/>
    </xf>
    <xf numFmtId="41" fontId="21" fillId="0" borderId="3" xfId="1" applyNumberFormat="1" applyFont="1" applyBorder="1" applyAlignment="1" applyProtection="1">
      <alignment horizontal="center"/>
      <protection locked="0"/>
    </xf>
    <xf numFmtId="41" fontId="21" fillId="0" borderId="4" xfId="1" applyNumberFormat="1" applyFont="1" applyBorder="1" applyAlignment="1" applyProtection="1">
      <alignment horizontal="center"/>
      <protection locked="0"/>
    </xf>
    <xf numFmtId="0" fontId="21" fillId="0" borderId="1" xfId="0" applyFont="1" applyBorder="1" applyAlignment="1" applyProtection="1">
      <alignment horizontal="center"/>
      <protection locked="0"/>
    </xf>
    <xf numFmtId="3" fontId="21" fillId="2" borderId="1" xfId="0" applyNumberFormat="1" applyFont="1" applyFill="1" applyBorder="1" applyAlignment="1" applyProtection="1">
      <alignment horizontal="center" wrapText="1"/>
      <protection locked="0"/>
    </xf>
    <xf numFmtId="0" fontId="21" fillId="2" borderId="1" xfId="0" applyFont="1" applyFill="1" applyBorder="1" applyAlignment="1" applyProtection="1">
      <alignment horizontal="center" wrapText="1"/>
      <protection locked="0"/>
    </xf>
    <xf numFmtId="0" fontId="10" fillId="4" borderId="5" xfId="0"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xf numFmtId="0" fontId="10" fillId="4" borderId="5" xfId="0" applyFont="1" applyFill="1" applyBorder="1" applyAlignment="1" applyProtection="1">
      <alignment vertical="center"/>
      <protection locked="0"/>
    </xf>
    <xf numFmtId="0" fontId="10" fillId="4" borderId="17" xfId="0" applyFont="1" applyFill="1" applyBorder="1" applyAlignment="1" applyProtection="1">
      <alignment vertical="center"/>
      <protection locked="0"/>
    </xf>
    <xf numFmtId="0" fontId="10" fillId="4" borderId="18" xfId="0" applyFont="1" applyFill="1" applyBorder="1" applyAlignment="1" applyProtection="1">
      <alignment vertical="center"/>
      <protection locked="0"/>
    </xf>
    <xf numFmtId="0" fontId="20" fillId="0" borderId="19" xfId="2" applyFont="1" applyFill="1" applyBorder="1" applyAlignment="1" applyProtection="1">
      <alignment horizontal="center" vertical="center"/>
      <protection locked="0"/>
    </xf>
    <xf numFmtId="0" fontId="20" fillId="0" borderId="20" xfId="2" applyFont="1" applyFill="1" applyBorder="1" applyAlignment="1" applyProtection="1">
      <alignment horizontal="center" vertical="center"/>
      <protection locked="0"/>
    </xf>
    <xf numFmtId="0" fontId="20" fillId="0" borderId="21" xfId="2" applyFont="1" applyFill="1" applyBorder="1" applyAlignment="1" applyProtection="1">
      <alignment horizontal="center" vertical="center"/>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0" xfId="0" applyFont="1" applyFill="1" applyBorder="1" applyAlignment="1" applyProtection="1">
      <alignment horizontal="left" vertical="top" wrapText="1"/>
      <protection locked="0"/>
    </xf>
    <xf numFmtId="0" fontId="19" fillId="4" borderId="5" xfId="0" applyFont="1" applyFill="1" applyBorder="1" applyAlignment="1" applyProtection="1">
      <alignment horizontal="left"/>
      <protection locked="0"/>
    </xf>
    <xf numFmtId="0" fontId="19" fillId="4" borderId="17" xfId="0" applyFont="1" applyFill="1" applyBorder="1" applyAlignment="1" applyProtection="1">
      <alignment horizontal="left"/>
      <protection locked="0"/>
    </xf>
    <xf numFmtId="0" fontId="19" fillId="4" borderId="18" xfId="0" applyFont="1" applyFill="1" applyBorder="1" applyAlignment="1" applyProtection="1">
      <alignment horizontal="left"/>
      <protection locked="0"/>
    </xf>
    <xf numFmtId="0" fontId="20" fillId="4" borderId="8" xfId="2" applyFont="1" applyFill="1" applyBorder="1" applyAlignment="1" applyProtection="1">
      <alignment horizontal="left" vertical="center" wrapText="1"/>
      <protection locked="0"/>
    </xf>
    <xf numFmtId="0" fontId="20" fillId="4" borderId="0" xfId="2" applyFont="1" applyFill="1" applyBorder="1" applyAlignment="1" applyProtection="1">
      <alignment horizontal="left" vertical="center" wrapText="1"/>
      <protection locked="0"/>
    </xf>
    <xf numFmtId="0" fontId="20" fillId="4" borderId="9" xfId="2" applyFont="1" applyFill="1" applyBorder="1" applyAlignment="1" applyProtection="1">
      <alignment horizontal="left" vertical="center"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7</xdr:row>
          <xdr:rowOff>546100</xdr:rowOff>
        </xdr:from>
        <xdr:to>
          <xdr:col>1</xdr:col>
          <xdr:colOff>31750</xdr:colOff>
          <xdr:row>9</xdr:row>
          <xdr:rowOff>88900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260350</xdr:rowOff>
        </xdr:from>
        <xdr:to>
          <xdr:col>1</xdr:col>
          <xdr:colOff>38100</xdr:colOff>
          <xdr:row>10</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1</xdr:col>
          <xdr:colOff>152400</xdr:colOff>
          <xdr:row>13</xdr:row>
          <xdr:rowOff>133350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1</xdr:col>
          <xdr:colOff>146050</xdr:colOff>
          <xdr:row>14</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1</xdr:col>
          <xdr:colOff>146050</xdr:colOff>
          <xdr:row>15</xdr:row>
          <xdr:rowOff>107950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tabSelected="1" topLeftCell="A71" zoomScale="130" zoomScaleNormal="130" workbookViewId="0">
      <selection activeCell="C55" sqref="C55:E55"/>
    </sheetView>
  </sheetViews>
  <sheetFormatPr defaultColWidth="9.1796875" defaultRowHeight="14.5" x14ac:dyDescent="0.35"/>
  <cols>
    <col min="1" max="1" width="17.54296875" style="2" customWidth="1"/>
    <col min="2" max="2" width="4.1796875" style="14" customWidth="1"/>
    <col min="3" max="3" width="33.81640625" style="2" customWidth="1"/>
    <col min="4" max="4" width="5" style="14" customWidth="1"/>
    <col min="5" max="5" width="2.54296875" style="14" customWidth="1"/>
    <col min="6" max="6" width="36.453125" style="2" customWidth="1"/>
    <col min="7" max="7" width="3.453125" style="14" bestFit="1" customWidth="1"/>
    <col min="8" max="8" width="33.7265625" style="2" customWidth="1"/>
    <col min="9" max="9" width="5.54296875" style="14" customWidth="1"/>
    <col min="10" max="10" width="4" style="24" bestFit="1" customWidth="1"/>
    <col min="11" max="11" width="6.1796875" style="3" customWidth="1"/>
    <col min="12" max="12" width="9.1796875" style="2" customWidth="1"/>
    <col min="13" max="16384" width="9.1796875" style="2"/>
  </cols>
  <sheetData>
    <row r="1" spans="1:11" ht="16" thickBot="1" x14ac:dyDescent="0.4">
      <c r="A1" s="124" t="s">
        <v>11</v>
      </c>
      <c r="B1" s="125"/>
      <c r="C1" s="125"/>
      <c r="D1" s="126"/>
      <c r="F1" s="127" t="s">
        <v>120</v>
      </c>
      <c r="G1" s="128"/>
      <c r="H1" s="128"/>
      <c r="I1" s="128"/>
      <c r="J1" s="129"/>
    </row>
    <row r="2" spans="1:11" ht="16" thickBot="1" x14ac:dyDescent="0.4">
      <c r="A2" s="130" t="s">
        <v>13</v>
      </c>
      <c r="B2" s="131"/>
      <c r="C2" s="131"/>
      <c r="D2" s="132"/>
      <c r="F2" s="127" t="s">
        <v>128</v>
      </c>
      <c r="G2" s="128"/>
      <c r="H2" s="128"/>
      <c r="I2" s="128"/>
      <c r="J2" s="129"/>
    </row>
    <row r="3" spans="1:11" ht="16" thickBot="1" x14ac:dyDescent="0.4">
      <c r="A3" s="74" t="s">
        <v>12</v>
      </c>
      <c r="B3" s="75"/>
      <c r="C3" s="75"/>
      <c r="D3" s="76"/>
      <c r="F3" s="127" t="s">
        <v>125</v>
      </c>
      <c r="G3" s="128"/>
      <c r="H3" s="128"/>
      <c r="I3" s="128"/>
      <c r="J3" s="129"/>
    </row>
    <row r="4" spans="1:11" ht="16" thickBot="1" x14ac:dyDescent="0.4">
      <c r="A4" s="65" t="s">
        <v>14</v>
      </c>
      <c r="B4" s="53"/>
      <c r="C4" s="53"/>
      <c r="D4" s="66"/>
      <c r="F4" s="127">
        <v>3</v>
      </c>
      <c r="G4" s="128"/>
      <c r="H4" s="128"/>
      <c r="I4" s="128"/>
      <c r="J4" s="129"/>
    </row>
    <row r="5" spans="1:11" s="62" customFormat="1" ht="19" thickBot="1" x14ac:dyDescent="0.4">
      <c r="A5" s="64"/>
      <c r="B5" s="35"/>
      <c r="C5" s="35"/>
      <c r="D5" s="35"/>
      <c r="E5" s="14"/>
      <c r="F5" s="60"/>
      <c r="G5" s="60"/>
      <c r="H5" s="60" t="s">
        <v>121</v>
      </c>
      <c r="I5" s="60"/>
      <c r="J5" s="60"/>
      <c r="K5" s="3"/>
    </row>
    <row r="6" spans="1:11" ht="16" thickBot="1" x14ac:dyDescent="0.4">
      <c r="A6" s="134" t="s">
        <v>112</v>
      </c>
      <c r="B6" s="135"/>
      <c r="C6" s="135"/>
      <c r="D6" s="135"/>
      <c r="E6" s="135"/>
      <c r="F6" s="135"/>
      <c r="G6" s="135"/>
      <c r="H6" s="135"/>
      <c r="I6" s="135"/>
      <c r="J6" s="136"/>
    </row>
    <row r="7" spans="1:11" ht="16" thickBot="1" x14ac:dyDescent="0.4">
      <c r="A7" s="74" t="s">
        <v>111</v>
      </c>
      <c r="B7" s="127" t="s">
        <v>123</v>
      </c>
      <c r="C7" s="128"/>
      <c r="D7" s="128"/>
      <c r="E7" s="128"/>
      <c r="F7" s="128"/>
      <c r="G7" s="128"/>
      <c r="H7" s="128"/>
      <c r="I7" s="128"/>
      <c r="J7" s="129"/>
    </row>
    <row r="8" spans="1:11" ht="44.5" customHeight="1" x14ac:dyDescent="0.35">
      <c r="A8" s="137" t="s">
        <v>113</v>
      </c>
      <c r="B8" s="138"/>
      <c r="C8" s="138"/>
      <c r="D8" s="138"/>
      <c r="E8" s="138"/>
      <c r="F8" s="138"/>
      <c r="G8" s="138"/>
      <c r="H8" s="138"/>
      <c r="I8" s="138"/>
      <c r="J8" s="139"/>
    </row>
    <row r="9" spans="1:11" ht="28.75" customHeight="1" x14ac:dyDescent="0.35">
      <c r="A9" s="52"/>
      <c r="B9" s="77" t="s">
        <v>5</v>
      </c>
      <c r="C9" s="58"/>
      <c r="D9" s="58"/>
      <c r="E9" s="58"/>
      <c r="F9" s="58"/>
      <c r="G9" s="58"/>
      <c r="H9" s="58"/>
      <c r="I9" s="58"/>
      <c r="J9" s="59"/>
    </row>
    <row r="10" spans="1:11" ht="18.5" x14ac:dyDescent="0.35">
      <c r="A10" s="52"/>
      <c r="B10" s="75" t="s">
        <v>114</v>
      </c>
      <c r="C10" s="58"/>
      <c r="D10" s="58"/>
      <c r="E10" s="58"/>
      <c r="F10" s="58"/>
      <c r="G10" s="58"/>
      <c r="H10" s="58"/>
      <c r="I10" s="58"/>
      <c r="J10" s="59"/>
    </row>
    <row r="11" spans="1:11" ht="18.5" x14ac:dyDescent="0.35">
      <c r="A11" s="74" t="s">
        <v>6</v>
      </c>
      <c r="B11" s="75"/>
      <c r="C11" s="58"/>
      <c r="D11" s="58"/>
      <c r="E11" s="58"/>
      <c r="F11" s="58"/>
      <c r="G11" s="58"/>
      <c r="H11" s="58"/>
      <c r="I11" s="58"/>
      <c r="J11" s="59"/>
    </row>
    <row r="12" spans="1:11" ht="18.5" x14ac:dyDescent="0.35">
      <c r="A12" s="67" t="s">
        <v>7</v>
      </c>
      <c r="B12" s="75"/>
      <c r="C12" s="58"/>
      <c r="D12" s="58"/>
      <c r="E12" s="58"/>
      <c r="F12" s="58"/>
      <c r="G12" s="58"/>
      <c r="H12" s="58"/>
      <c r="I12" s="58"/>
      <c r="J12" s="59"/>
    </row>
    <row r="13" spans="1:11" ht="18.5" x14ac:dyDescent="0.35">
      <c r="A13" s="61"/>
      <c r="B13" s="133" t="s">
        <v>8</v>
      </c>
      <c r="C13" s="133"/>
      <c r="D13" s="58"/>
      <c r="E13" s="58"/>
      <c r="F13" s="58"/>
      <c r="G13" s="58"/>
      <c r="H13" s="58"/>
      <c r="I13" s="58"/>
      <c r="J13" s="59"/>
    </row>
    <row r="14" spans="1:11" ht="18.25" customHeight="1" x14ac:dyDescent="0.35">
      <c r="A14" s="61"/>
      <c r="B14" s="133" t="s">
        <v>9</v>
      </c>
      <c r="C14" s="133"/>
      <c r="D14" s="133"/>
      <c r="E14" s="133"/>
      <c r="F14" s="133"/>
      <c r="G14" s="133"/>
      <c r="H14" s="58"/>
      <c r="I14" s="58"/>
      <c r="J14" s="59"/>
    </row>
    <row r="15" spans="1:11" ht="19" thickBot="1" x14ac:dyDescent="0.4">
      <c r="A15" s="68"/>
      <c r="B15" s="70" t="s">
        <v>10</v>
      </c>
      <c r="C15" s="70"/>
      <c r="D15" s="54"/>
      <c r="E15" s="54"/>
      <c r="F15" s="54"/>
      <c r="G15" s="54"/>
      <c r="H15" s="54"/>
      <c r="I15" s="54"/>
      <c r="J15" s="55"/>
    </row>
    <row r="16" spans="1:11" ht="19" thickBot="1" x14ac:dyDescent="0.4">
      <c r="A16" s="35"/>
      <c r="B16" s="35"/>
      <c r="C16" s="35"/>
      <c r="D16" s="35"/>
      <c r="E16" s="35"/>
      <c r="F16" s="35"/>
      <c r="G16" s="35"/>
      <c r="H16" s="35"/>
      <c r="I16" s="35"/>
      <c r="J16" s="35"/>
    </row>
    <row r="17" spans="1:11" s="15" customFormat="1" ht="18.5" x14ac:dyDescent="0.35">
      <c r="A17" s="69" t="s">
        <v>15</v>
      </c>
      <c r="B17" s="56"/>
      <c r="C17" s="56"/>
      <c r="D17" s="57"/>
      <c r="E17" s="44"/>
      <c r="F17" s="69" t="s">
        <v>16</v>
      </c>
      <c r="G17" s="56"/>
      <c r="H17" s="56"/>
      <c r="I17" s="56"/>
      <c r="J17" s="57"/>
      <c r="K17" s="35"/>
    </row>
    <row r="18" spans="1:11" s="15" customFormat="1" ht="97.75" customHeight="1" thickBot="1" x14ac:dyDescent="0.4">
      <c r="A18" s="107" t="s">
        <v>17</v>
      </c>
      <c r="B18" s="108"/>
      <c r="C18" s="108"/>
      <c r="D18" s="109"/>
      <c r="E18" s="38"/>
      <c r="F18" s="107" t="s">
        <v>18</v>
      </c>
      <c r="G18" s="108"/>
      <c r="H18" s="108"/>
      <c r="I18" s="108"/>
      <c r="J18" s="108"/>
      <c r="K18" s="33"/>
    </row>
    <row r="19" spans="1:11" s="15" customFormat="1" x14ac:dyDescent="0.35">
      <c r="A19" s="33"/>
      <c r="B19" s="33"/>
      <c r="C19" s="33"/>
      <c r="D19" s="33"/>
      <c r="E19" s="33"/>
      <c r="F19" s="33"/>
      <c r="G19" s="33"/>
      <c r="H19" s="33"/>
      <c r="I19" s="33"/>
      <c r="J19" s="33"/>
      <c r="K19" s="33"/>
    </row>
    <row r="20" spans="1:11" x14ac:dyDescent="0.35">
      <c r="A20" s="39" t="s">
        <v>0</v>
      </c>
      <c r="B20" s="40" t="s">
        <v>3</v>
      </c>
      <c r="C20" s="39" t="s">
        <v>31</v>
      </c>
      <c r="D20" s="40" t="s">
        <v>3</v>
      </c>
      <c r="E20" s="5"/>
      <c r="F20" s="39" t="s">
        <v>38</v>
      </c>
      <c r="G20" s="40" t="s">
        <v>3</v>
      </c>
      <c r="H20" s="39" t="s">
        <v>42</v>
      </c>
      <c r="I20" s="40" t="s">
        <v>3</v>
      </c>
      <c r="J20" s="19"/>
    </row>
    <row r="21" spans="1:11" ht="23.25" customHeight="1" x14ac:dyDescent="0.35">
      <c r="A21" s="6" t="s">
        <v>1</v>
      </c>
      <c r="B21" s="7">
        <v>5</v>
      </c>
      <c r="C21" s="6" t="s">
        <v>32</v>
      </c>
      <c r="D21" s="7">
        <v>10</v>
      </c>
      <c r="E21" s="41"/>
      <c r="F21" s="6" t="s">
        <v>39</v>
      </c>
      <c r="G21" s="9"/>
      <c r="H21" s="71" t="s">
        <v>43</v>
      </c>
      <c r="I21" s="1"/>
      <c r="J21" s="19"/>
      <c r="K21" s="72"/>
    </row>
    <row r="22" spans="1:11" ht="37" customHeight="1" x14ac:dyDescent="0.35">
      <c r="A22" s="6" t="s">
        <v>19</v>
      </c>
      <c r="B22" s="7"/>
      <c r="C22" s="6" t="s">
        <v>33</v>
      </c>
      <c r="D22" s="7"/>
      <c r="E22" s="41"/>
      <c r="F22" s="6" t="s">
        <v>115</v>
      </c>
      <c r="G22" s="9"/>
      <c r="H22" s="71" t="s">
        <v>44</v>
      </c>
      <c r="I22" s="1">
        <v>40</v>
      </c>
      <c r="J22" s="19"/>
      <c r="K22" s="72"/>
    </row>
    <row r="23" spans="1:11" ht="26" x14ac:dyDescent="0.35">
      <c r="A23" s="6" t="s">
        <v>20</v>
      </c>
      <c r="B23" s="7"/>
      <c r="C23" s="6" t="s">
        <v>34</v>
      </c>
      <c r="D23" s="7">
        <v>40</v>
      </c>
      <c r="E23" s="41"/>
      <c r="F23" s="6" t="s">
        <v>40</v>
      </c>
      <c r="G23" s="9"/>
      <c r="H23" s="71" t="s">
        <v>45</v>
      </c>
      <c r="I23" s="1"/>
      <c r="J23" s="19"/>
      <c r="K23" s="72"/>
    </row>
    <row r="24" spans="1:11" x14ac:dyDescent="0.35">
      <c r="A24" s="6" t="s">
        <v>21</v>
      </c>
      <c r="B24" s="7">
        <v>20</v>
      </c>
      <c r="C24" s="6" t="s">
        <v>35</v>
      </c>
      <c r="D24" s="7">
        <v>40</v>
      </c>
      <c r="E24" s="41"/>
      <c r="F24" s="6" t="s">
        <v>41</v>
      </c>
      <c r="G24" s="7"/>
      <c r="H24" s="71" t="s">
        <v>46</v>
      </c>
      <c r="I24" s="1"/>
      <c r="J24" s="19"/>
      <c r="K24" s="72"/>
    </row>
    <row r="25" spans="1:11" ht="35.15" customHeight="1" x14ac:dyDescent="0.35">
      <c r="A25" s="6" t="s">
        <v>22</v>
      </c>
      <c r="B25" s="7"/>
      <c r="C25" s="6" t="s">
        <v>36</v>
      </c>
      <c r="D25" s="7">
        <v>5</v>
      </c>
      <c r="E25" s="41"/>
      <c r="F25" s="6"/>
      <c r="G25" s="7"/>
      <c r="H25" s="71" t="s">
        <v>47</v>
      </c>
      <c r="I25" s="1">
        <v>10</v>
      </c>
      <c r="J25" s="19"/>
      <c r="K25" s="72"/>
    </row>
    <row r="26" spans="1:11" ht="36.4" customHeight="1" x14ac:dyDescent="0.35">
      <c r="A26" s="6" t="s">
        <v>117</v>
      </c>
      <c r="B26" s="7"/>
      <c r="C26" s="6" t="s">
        <v>37</v>
      </c>
      <c r="D26" s="7">
        <v>5</v>
      </c>
      <c r="E26" s="41"/>
      <c r="F26" s="6"/>
      <c r="G26" s="7"/>
      <c r="H26" s="71" t="s">
        <v>48</v>
      </c>
      <c r="I26" s="1"/>
      <c r="J26" s="19"/>
      <c r="K26" s="72"/>
    </row>
    <row r="27" spans="1:11" ht="27" customHeight="1" x14ac:dyDescent="0.35">
      <c r="A27" s="6" t="s">
        <v>23</v>
      </c>
      <c r="B27" s="7">
        <v>75</v>
      </c>
      <c r="C27" s="46"/>
      <c r="D27" s="9"/>
      <c r="E27" s="42"/>
      <c r="F27" s="6"/>
      <c r="G27" s="7"/>
      <c r="H27" s="71" t="s">
        <v>49</v>
      </c>
      <c r="I27" s="1"/>
      <c r="J27" s="19"/>
      <c r="K27" s="72"/>
    </row>
    <row r="28" spans="1:11" x14ac:dyDescent="0.35">
      <c r="A28" s="6" t="s">
        <v>24</v>
      </c>
      <c r="B28" s="7"/>
      <c r="C28" s="46"/>
      <c r="D28" s="9"/>
      <c r="E28" s="42"/>
      <c r="F28" s="6"/>
      <c r="G28" s="7"/>
      <c r="H28" s="71" t="s">
        <v>50</v>
      </c>
      <c r="I28" s="1"/>
      <c r="J28" s="19"/>
      <c r="K28" s="72"/>
    </row>
    <row r="29" spans="1:11" ht="26" x14ac:dyDescent="0.35">
      <c r="A29" s="6" t="s">
        <v>25</v>
      </c>
      <c r="B29" s="7"/>
      <c r="C29" s="46"/>
      <c r="D29" s="9"/>
      <c r="E29" s="42"/>
      <c r="F29" s="6"/>
      <c r="G29" s="1"/>
      <c r="H29" s="71" t="s">
        <v>51</v>
      </c>
      <c r="I29" s="1"/>
      <c r="J29" s="19"/>
      <c r="K29" s="72"/>
    </row>
    <row r="30" spans="1:11" x14ac:dyDescent="0.35">
      <c r="A30" s="6" t="s">
        <v>26</v>
      </c>
      <c r="B30" s="7"/>
      <c r="C30" s="46"/>
      <c r="D30" s="9"/>
      <c r="E30" s="42"/>
      <c r="F30" s="11"/>
      <c r="G30" s="1"/>
      <c r="H30" s="71" t="s">
        <v>52</v>
      </c>
      <c r="I30" s="1"/>
      <c r="J30" s="19"/>
      <c r="K30" s="72"/>
    </row>
    <row r="31" spans="1:11" ht="24.65" customHeight="1" x14ac:dyDescent="0.35">
      <c r="A31" s="50" t="s">
        <v>27</v>
      </c>
      <c r="B31" s="7"/>
      <c r="C31" s="46"/>
      <c r="D31" s="9"/>
      <c r="E31" s="42"/>
      <c r="F31" s="8"/>
      <c r="G31" s="9"/>
      <c r="H31" s="71" t="s">
        <v>53</v>
      </c>
      <c r="I31" s="1">
        <v>30</v>
      </c>
      <c r="J31" s="19"/>
      <c r="K31" s="72"/>
    </row>
    <row r="32" spans="1:11" ht="37" customHeight="1" x14ac:dyDescent="0.35">
      <c r="A32" s="50" t="s">
        <v>28</v>
      </c>
      <c r="B32" s="9"/>
      <c r="C32" s="46"/>
      <c r="D32" s="9"/>
      <c r="E32" s="42"/>
      <c r="F32" s="8"/>
      <c r="G32" s="9"/>
      <c r="H32" s="71" t="s">
        <v>54</v>
      </c>
      <c r="I32" s="1"/>
      <c r="J32" s="19"/>
      <c r="K32" s="72"/>
    </row>
    <row r="33" spans="1:11" ht="39" x14ac:dyDescent="0.35">
      <c r="A33" s="50" t="s">
        <v>29</v>
      </c>
      <c r="B33" s="7"/>
      <c r="C33" s="46"/>
      <c r="D33" s="9"/>
      <c r="E33" s="42"/>
      <c r="F33" s="8"/>
      <c r="G33" s="9"/>
      <c r="H33" s="71" t="s">
        <v>55</v>
      </c>
      <c r="I33" s="1"/>
      <c r="J33" s="19"/>
      <c r="K33" s="72"/>
    </row>
    <row r="34" spans="1:11" ht="26" x14ac:dyDescent="0.35">
      <c r="A34" s="6" t="s">
        <v>30</v>
      </c>
      <c r="B34" s="1"/>
      <c r="C34" s="8"/>
      <c r="D34" s="9"/>
      <c r="E34" s="42"/>
      <c r="F34" s="8"/>
      <c r="G34" s="9"/>
      <c r="H34" s="71" t="s">
        <v>56</v>
      </c>
      <c r="I34" s="1">
        <v>10</v>
      </c>
      <c r="J34" s="19"/>
      <c r="K34" s="72"/>
    </row>
    <row r="35" spans="1:11" ht="53.25" customHeight="1" x14ac:dyDescent="0.35">
      <c r="A35" s="11"/>
      <c r="B35" s="1"/>
      <c r="C35" s="8"/>
      <c r="D35" s="9"/>
      <c r="E35" s="42"/>
      <c r="F35" s="8"/>
      <c r="G35" s="9"/>
      <c r="H35" s="71" t="s">
        <v>57</v>
      </c>
      <c r="I35" s="1"/>
      <c r="J35" s="19"/>
      <c r="K35" s="72"/>
    </row>
    <row r="36" spans="1:11" ht="25.75" customHeight="1" x14ac:dyDescent="0.35">
      <c r="A36" s="8"/>
      <c r="B36" s="9"/>
      <c r="C36" s="11"/>
      <c r="D36" s="1"/>
      <c r="E36" s="18"/>
      <c r="F36" s="8"/>
      <c r="G36" s="9"/>
      <c r="H36" s="71" t="s">
        <v>61</v>
      </c>
      <c r="I36" s="1">
        <v>10</v>
      </c>
      <c r="J36" s="19"/>
      <c r="K36" s="72"/>
    </row>
    <row r="37" spans="1:11" ht="40.15" customHeight="1" x14ac:dyDescent="0.35">
      <c r="A37" s="8"/>
      <c r="B37" s="9"/>
      <c r="C37" s="11"/>
      <c r="D37" s="1"/>
      <c r="E37" s="18"/>
      <c r="F37" s="8"/>
      <c r="G37" s="9"/>
      <c r="H37" s="71" t="s">
        <v>62</v>
      </c>
      <c r="I37" s="1"/>
      <c r="J37" s="19"/>
      <c r="K37" s="72"/>
    </row>
    <row r="38" spans="1:11" x14ac:dyDescent="0.35">
      <c r="A38" s="8"/>
      <c r="B38" s="9"/>
      <c r="C38" s="8"/>
      <c r="D38" s="9"/>
      <c r="E38" s="42"/>
      <c r="F38" s="8"/>
      <c r="G38" s="9"/>
      <c r="H38" s="71" t="s">
        <v>63</v>
      </c>
      <c r="I38" s="1"/>
      <c r="J38" s="19"/>
      <c r="K38" s="72"/>
    </row>
    <row r="39" spans="1:11" ht="26" x14ac:dyDescent="0.35">
      <c r="A39" s="8"/>
      <c r="B39" s="9"/>
      <c r="C39" s="8"/>
      <c r="D39" s="9"/>
      <c r="E39" s="42"/>
      <c r="F39" s="8"/>
      <c r="G39" s="9"/>
      <c r="H39" s="71" t="s">
        <v>58</v>
      </c>
      <c r="I39" s="1"/>
      <c r="J39" s="19"/>
      <c r="K39" s="72"/>
    </row>
    <row r="40" spans="1:11" ht="53.9" customHeight="1" x14ac:dyDescent="0.35">
      <c r="A40" s="8"/>
      <c r="B40" s="9"/>
      <c r="C40" s="8"/>
      <c r="D40" s="9"/>
      <c r="E40" s="42"/>
      <c r="F40" s="8"/>
      <c r="G40" s="9"/>
      <c r="H40" s="71" t="s">
        <v>59</v>
      </c>
      <c r="I40" s="1"/>
      <c r="J40" s="19"/>
      <c r="K40" s="72"/>
    </row>
    <row r="41" spans="1:11" ht="25.75" customHeight="1" x14ac:dyDescent="0.35">
      <c r="A41" s="8"/>
      <c r="B41" s="9"/>
      <c r="C41" s="8"/>
      <c r="D41" s="9"/>
      <c r="E41" s="42"/>
      <c r="F41" s="8"/>
      <c r="G41" s="9"/>
      <c r="H41" s="71" t="s">
        <v>60</v>
      </c>
      <c r="I41" s="1"/>
      <c r="J41" s="19"/>
      <c r="K41" s="72"/>
    </row>
    <row r="42" spans="1:11" ht="26" x14ac:dyDescent="0.35">
      <c r="A42" s="8"/>
      <c r="B42" s="9"/>
      <c r="C42" s="8"/>
      <c r="D42" s="9"/>
      <c r="E42" s="42"/>
      <c r="F42" s="8"/>
      <c r="G42" s="9"/>
      <c r="H42" s="71" t="s">
        <v>64</v>
      </c>
      <c r="I42" s="1"/>
      <c r="J42" s="19"/>
      <c r="K42" s="72"/>
    </row>
    <row r="43" spans="1:11" x14ac:dyDescent="0.35">
      <c r="A43" s="8"/>
      <c r="B43" s="9"/>
      <c r="C43" s="8"/>
      <c r="D43" s="9"/>
      <c r="E43" s="42"/>
      <c r="F43" s="8"/>
      <c r="G43" s="9"/>
      <c r="H43" s="71" t="s">
        <v>65</v>
      </c>
      <c r="I43" s="1"/>
      <c r="J43" s="19"/>
      <c r="K43" s="72"/>
    </row>
    <row r="44" spans="1:11" x14ac:dyDescent="0.35">
      <c r="A44" s="8"/>
      <c r="B44" s="9"/>
      <c r="C44" s="8"/>
      <c r="D44" s="9"/>
      <c r="E44" s="42"/>
      <c r="F44" s="8"/>
      <c r="G44" s="9"/>
      <c r="H44" s="71" t="s">
        <v>66</v>
      </c>
      <c r="I44" s="1"/>
      <c r="J44" s="19"/>
      <c r="K44" s="72"/>
    </row>
    <row r="45" spans="1:11" x14ac:dyDescent="0.35">
      <c r="A45" s="8"/>
      <c r="B45" s="9"/>
      <c r="C45" s="8"/>
      <c r="D45" s="9"/>
      <c r="E45" s="42"/>
      <c r="F45" s="8"/>
      <c r="G45" s="9"/>
      <c r="H45" s="71" t="s">
        <v>2</v>
      </c>
      <c r="I45" s="1"/>
      <c r="J45" s="19"/>
      <c r="K45" s="72"/>
    </row>
    <row r="46" spans="1:11" x14ac:dyDescent="0.35">
      <c r="A46" s="8"/>
      <c r="B46" s="9"/>
      <c r="C46" s="8"/>
      <c r="D46" s="9"/>
      <c r="E46" s="42"/>
      <c r="F46" s="8"/>
      <c r="G46" s="9"/>
      <c r="H46" s="71" t="s">
        <v>67</v>
      </c>
      <c r="I46" s="1"/>
      <c r="J46" s="19"/>
      <c r="K46" s="72"/>
    </row>
    <row r="47" spans="1:11" ht="35.9" customHeight="1" x14ac:dyDescent="0.35">
      <c r="A47" s="8"/>
      <c r="B47" s="9"/>
      <c r="C47" s="8"/>
      <c r="D47" s="9"/>
      <c r="E47" s="42"/>
      <c r="F47" s="8"/>
      <c r="G47" s="9"/>
      <c r="H47" s="71" t="s">
        <v>68</v>
      </c>
      <c r="I47" s="1"/>
      <c r="J47" s="19"/>
      <c r="K47" s="72"/>
    </row>
    <row r="48" spans="1:11" x14ac:dyDescent="0.35">
      <c r="A48" s="8"/>
      <c r="B48" s="9"/>
      <c r="C48" s="8"/>
      <c r="D48" s="9"/>
      <c r="E48" s="42"/>
      <c r="F48" s="8"/>
      <c r="G48" s="9"/>
      <c r="H48" s="71" t="s">
        <v>69</v>
      </c>
      <c r="I48" s="1"/>
      <c r="J48" s="19"/>
      <c r="K48" s="72"/>
    </row>
    <row r="49" spans="1:11" x14ac:dyDescent="0.35">
      <c r="A49" s="4" t="s">
        <v>4</v>
      </c>
      <c r="B49" s="45">
        <v>100</v>
      </c>
      <c r="C49" s="10"/>
      <c r="D49" s="45">
        <v>100</v>
      </c>
      <c r="E49" s="43"/>
      <c r="F49" s="4" t="s">
        <v>4</v>
      </c>
      <c r="G49" s="13">
        <f>SUM(G21:G38)</f>
        <v>0</v>
      </c>
      <c r="H49" s="12"/>
      <c r="I49" s="13">
        <f>SUM(I21:I38)</f>
        <v>100</v>
      </c>
      <c r="J49" s="34">
        <v>100</v>
      </c>
    </row>
    <row r="50" spans="1:11" s="15" customFormat="1" x14ac:dyDescent="0.35">
      <c r="A50" s="16"/>
      <c r="B50" s="17"/>
      <c r="D50" s="18"/>
      <c r="E50" s="18"/>
      <c r="F50" s="16"/>
      <c r="G50" s="17"/>
      <c r="H50" s="16"/>
      <c r="I50" s="18"/>
      <c r="J50" s="19"/>
      <c r="K50" s="19"/>
    </row>
    <row r="51" spans="1:11" s="15" customFormat="1" ht="15" thickBot="1" x14ac:dyDescent="0.4">
      <c r="B51" s="18"/>
      <c r="D51" s="18"/>
      <c r="E51" s="18"/>
      <c r="F51" s="16"/>
      <c r="G51" s="17"/>
      <c r="H51" s="19"/>
      <c r="I51" s="18"/>
      <c r="J51" s="19"/>
      <c r="K51" s="19"/>
    </row>
    <row r="52" spans="1:11" s="15" customFormat="1" ht="15.5" x14ac:dyDescent="0.35">
      <c r="A52" s="104" t="s">
        <v>70</v>
      </c>
      <c r="B52" s="105"/>
      <c r="C52" s="105"/>
      <c r="D52" s="105"/>
      <c r="E52" s="105"/>
      <c r="F52" s="105"/>
      <c r="G52" s="105"/>
      <c r="H52" s="105"/>
      <c r="I52" s="106"/>
      <c r="J52" s="19"/>
      <c r="K52" s="19"/>
    </row>
    <row r="53" spans="1:11" s="15" customFormat="1" ht="49" customHeight="1" thickBot="1" x14ac:dyDescent="0.4">
      <c r="A53" s="107" t="s">
        <v>71</v>
      </c>
      <c r="B53" s="108"/>
      <c r="C53" s="108"/>
      <c r="D53" s="108"/>
      <c r="E53" s="108"/>
      <c r="F53" s="108"/>
      <c r="G53" s="108"/>
      <c r="H53" s="108"/>
      <c r="I53" s="109"/>
      <c r="J53" s="19"/>
      <c r="K53" s="19"/>
    </row>
    <row r="54" spans="1:11" s="15" customFormat="1" x14ac:dyDescent="0.35">
      <c r="A54" s="25"/>
      <c r="B54" s="18"/>
      <c r="D54" s="18"/>
      <c r="E54" s="18"/>
      <c r="G54" s="18"/>
      <c r="H54" s="16"/>
      <c r="I54" s="18"/>
      <c r="J54" s="19"/>
      <c r="K54" s="19"/>
    </row>
    <row r="55" spans="1:11" ht="38.9" customHeight="1" x14ac:dyDescent="0.35">
      <c r="A55" s="110" t="s">
        <v>72</v>
      </c>
      <c r="B55" s="111"/>
      <c r="C55" s="110" t="s">
        <v>116</v>
      </c>
      <c r="D55" s="112"/>
      <c r="E55" s="111"/>
      <c r="F55" s="113" t="s">
        <v>74</v>
      </c>
      <c r="G55" s="113"/>
      <c r="H55" s="113" t="s">
        <v>73</v>
      </c>
      <c r="I55" s="113"/>
      <c r="J55" s="32"/>
      <c r="K55" s="32"/>
    </row>
    <row r="56" spans="1:11" s="82" customFormat="1" ht="13" x14ac:dyDescent="0.3">
      <c r="A56" s="114">
        <v>18950500</v>
      </c>
      <c r="B56" s="114"/>
      <c r="C56" s="115" t="s">
        <v>126</v>
      </c>
      <c r="D56" s="116"/>
      <c r="E56" s="117"/>
      <c r="F56" s="118" t="s">
        <v>129</v>
      </c>
      <c r="G56" s="118"/>
      <c r="H56" s="119">
        <v>7900500</v>
      </c>
      <c r="I56" s="120"/>
      <c r="J56" s="81"/>
      <c r="K56" s="81"/>
    </row>
    <row r="57" spans="1:11" ht="15" thickBot="1" x14ac:dyDescent="0.4">
      <c r="A57" s="20"/>
      <c r="B57" s="28"/>
      <c r="C57" s="20"/>
      <c r="D57" s="28"/>
      <c r="E57" s="28"/>
      <c r="F57" s="21"/>
      <c r="G57" s="18"/>
      <c r="H57" s="16"/>
      <c r="I57" s="18"/>
      <c r="J57" s="3"/>
    </row>
    <row r="58" spans="1:11" ht="30.75" customHeight="1" x14ac:dyDescent="0.35">
      <c r="A58" s="121" t="s">
        <v>121</v>
      </c>
      <c r="B58" s="122"/>
      <c r="C58" s="122"/>
      <c r="D58" s="122"/>
      <c r="E58" s="122"/>
      <c r="F58" s="122"/>
      <c r="G58" s="122"/>
      <c r="H58" s="122"/>
      <c r="I58" s="123"/>
      <c r="J58" s="22"/>
    </row>
    <row r="59" spans="1:11" s="23" customFormat="1" ht="15" thickBot="1" x14ac:dyDescent="0.4">
      <c r="A59" s="101" t="s">
        <v>75</v>
      </c>
      <c r="B59" s="102"/>
      <c r="C59" s="102"/>
      <c r="D59" s="102"/>
      <c r="E59" s="102"/>
      <c r="F59" s="102"/>
      <c r="G59" s="102"/>
      <c r="H59" s="102"/>
      <c r="I59" s="103"/>
      <c r="J59" s="19"/>
      <c r="K59" s="19"/>
    </row>
    <row r="60" spans="1:11" s="23" customFormat="1" x14ac:dyDescent="0.35">
      <c r="A60" s="27"/>
      <c r="B60" s="15"/>
      <c r="D60" s="15"/>
      <c r="E60" s="15"/>
      <c r="G60" s="18"/>
      <c r="H60" s="16"/>
      <c r="I60" s="18"/>
      <c r="J60" s="19"/>
      <c r="K60" s="19"/>
    </row>
    <row r="61" spans="1:11" ht="29" x14ac:dyDescent="0.35">
      <c r="B61" s="100" t="s">
        <v>76</v>
      </c>
      <c r="C61" s="100"/>
      <c r="D61" s="47" t="s">
        <v>118</v>
      </c>
      <c r="E61" s="2"/>
      <c r="F61" s="79" t="s">
        <v>110</v>
      </c>
      <c r="G61" s="47" t="s">
        <v>119</v>
      </c>
      <c r="I61" s="15"/>
      <c r="J61" s="3"/>
    </row>
    <row r="62" spans="1:11" x14ac:dyDescent="0.35">
      <c r="B62" s="84" t="s">
        <v>77</v>
      </c>
      <c r="C62" s="84"/>
      <c r="D62" s="48"/>
      <c r="E62" s="2"/>
      <c r="F62" s="11" t="s">
        <v>77</v>
      </c>
      <c r="G62" s="49"/>
      <c r="I62" s="63"/>
      <c r="J62" s="3"/>
    </row>
    <row r="63" spans="1:11" ht="34.5" customHeight="1" x14ac:dyDescent="0.35">
      <c r="B63" s="84" t="s">
        <v>78</v>
      </c>
      <c r="C63" s="84"/>
      <c r="D63" s="48" t="s">
        <v>122</v>
      </c>
      <c r="E63" s="2"/>
      <c r="F63" s="73" t="s">
        <v>91</v>
      </c>
      <c r="G63" s="49" t="s">
        <v>122</v>
      </c>
      <c r="I63" s="63"/>
      <c r="J63" s="3"/>
    </row>
    <row r="64" spans="1:11" ht="33" customHeight="1" x14ac:dyDescent="0.35">
      <c r="A64" s="23"/>
      <c r="B64" s="84" t="s">
        <v>79</v>
      </c>
      <c r="C64" s="84"/>
      <c r="D64" s="48"/>
      <c r="E64" s="2"/>
      <c r="F64" s="73" t="s">
        <v>92</v>
      </c>
      <c r="G64" s="49" t="s">
        <v>122</v>
      </c>
      <c r="I64" s="63"/>
      <c r="J64" s="3"/>
    </row>
    <row r="65" spans="1:10" ht="30.75" customHeight="1" x14ac:dyDescent="0.35">
      <c r="A65" s="51"/>
      <c r="B65" s="84" t="s">
        <v>80</v>
      </c>
      <c r="C65" s="84"/>
      <c r="D65" s="48" t="s">
        <v>122</v>
      </c>
      <c r="E65" s="2"/>
      <c r="F65" s="78" t="s">
        <v>93</v>
      </c>
      <c r="G65" s="49" t="s">
        <v>122</v>
      </c>
      <c r="I65" s="63"/>
      <c r="J65" s="3"/>
    </row>
    <row r="66" spans="1:10" x14ac:dyDescent="0.35">
      <c r="A66" s="51"/>
      <c r="B66" s="84" t="s">
        <v>81</v>
      </c>
      <c r="C66" s="84"/>
      <c r="D66" s="48"/>
      <c r="E66" s="2"/>
      <c r="F66" s="78" t="s">
        <v>94</v>
      </c>
      <c r="G66" s="49" t="s">
        <v>122</v>
      </c>
      <c r="I66" s="63"/>
      <c r="J66" s="3"/>
    </row>
    <row r="67" spans="1:10" ht="30.75" customHeight="1" x14ac:dyDescent="0.35">
      <c r="A67" s="51"/>
      <c r="B67" s="84" t="s">
        <v>82</v>
      </c>
      <c r="C67" s="84"/>
      <c r="D67" s="48"/>
      <c r="E67" s="2"/>
      <c r="F67" s="78" t="s">
        <v>95</v>
      </c>
      <c r="G67" s="49"/>
      <c r="I67" s="63"/>
      <c r="J67" s="3"/>
    </row>
    <row r="68" spans="1:10" ht="46.4" customHeight="1" x14ac:dyDescent="0.35">
      <c r="A68" s="51"/>
      <c r="B68" s="84" t="s">
        <v>83</v>
      </c>
      <c r="C68" s="84"/>
      <c r="D68" s="48" t="s">
        <v>122</v>
      </c>
      <c r="E68" s="2"/>
      <c r="F68" s="78" t="s">
        <v>96</v>
      </c>
      <c r="G68" s="49"/>
      <c r="I68" s="63"/>
      <c r="J68" s="3"/>
    </row>
    <row r="69" spans="1:10" ht="32.25" customHeight="1" x14ac:dyDescent="0.35">
      <c r="A69" s="51"/>
      <c r="B69" s="84" t="s">
        <v>84</v>
      </c>
      <c r="C69" s="84"/>
      <c r="D69" s="48" t="s">
        <v>122</v>
      </c>
      <c r="E69" s="2"/>
      <c r="F69" s="78" t="s">
        <v>97</v>
      </c>
      <c r="G69" s="49"/>
      <c r="I69" s="63"/>
      <c r="J69" s="3"/>
    </row>
    <row r="70" spans="1:10" ht="46.4" customHeight="1" x14ac:dyDescent="0.35">
      <c r="A70" s="51"/>
      <c r="B70" s="84" t="s">
        <v>85</v>
      </c>
      <c r="C70" s="84"/>
      <c r="D70" s="48" t="s">
        <v>122</v>
      </c>
      <c r="E70" s="2"/>
      <c r="F70" s="78" t="s">
        <v>98</v>
      </c>
      <c r="G70" s="49"/>
      <c r="I70" s="63"/>
      <c r="J70" s="3"/>
    </row>
    <row r="71" spans="1:10" x14ac:dyDescent="0.35">
      <c r="A71" s="51"/>
      <c r="B71" s="84" t="s">
        <v>86</v>
      </c>
      <c r="C71" s="84"/>
      <c r="D71" s="48" t="s">
        <v>122</v>
      </c>
      <c r="E71" s="2"/>
      <c r="F71" s="78" t="s">
        <v>99</v>
      </c>
      <c r="G71" s="49"/>
      <c r="I71" s="63"/>
      <c r="J71" s="3"/>
    </row>
    <row r="72" spans="1:10" x14ac:dyDescent="0.35">
      <c r="A72" s="51"/>
      <c r="B72" s="84" t="s">
        <v>87</v>
      </c>
      <c r="C72" s="84"/>
      <c r="D72" s="48" t="s">
        <v>122</v>
      </c>
      <c r="E72" s="2"/>
      <c r="F72" s="78" t="s">
        <v>100</v>
      </c>
      <c r="G72" s="49" t="s">
        <v>122</v>
      </c>
      <c r="I72" s="63"/>
      <c r="J72" s="3"/>
    </row>
    <row r="73" spans="1:10" ht="34" customHeight="1" x14ac:dyDescent="0.35">
      <c r="A73" s="51"/>
      <c r="B73" s="84" t="s">
        <v>88</v>
      </c>
      <c r="C73" s="84"/>
      <c r="D73" s="48"/>
      <c r="E73" s="2"/>
      <c r="F73" s="78" t="s">
        <v>101</v>
      </c>
      <c r="G73" s="49" t="s">
        <v>122</v>
      </c>
      <c r="I73" s="63"/>
      <c r="J73" s="3"/>
    </row>
    <row r="74" spans="1:10" x14ac:dyDescent="0.35">
      <c r="A74" s="51"/>
      <c r="B74" s="84" t="s">
        <v>89</v>
      </c>
      <c r="C74" s="84"/>
      <c r="D74" s="48"/>
      <c r="E74" s="2"/>
      <c r="F74" s="78" t="s">
        <v>102</v>
      </c>
      <c r="G74" s="49" t="s">
        <v>122</v>
      </c>
      <c r="I74" s="63"/>
      <c r="J74" s="3"/>
    </row>
    <row r="75" spans="1:10" ht="51.4" customHeight="1" x14ac:dyDescent="0.35">
      <c r="A75" s="51"/>
      <c r="B75" s="84" t="s">
        <v>90</v>
      </c>
      <c r="C75" s="84"/>
      <c r="D75" s="30" t="s">
        <v>122</v>
      </c>
      <c r="E75" s="2"/>
      <c r="F75" s="78" t="s">
        <v>103</v>
      </c>
      <c r="G75" s="49"/>
      <c r="I75" s="22"/>
      <c r="J75" s="3"/>
    </row>
    <row r="76" spans="1:10" x14ac:dyDescent="0.35">
      <c r="A76" s="51"/>
      <c r="B76" s="85"/>
      <c r="C76" s="86"/>
      <c r="D76" s="30"/>
      <c r="E76" s="2"/>
      <c r="F76" s="78" t="s">
        <v>104</v>
      </c>
      <c r="G76" s="31" t="s">
        <v>122</v>
      </c>
      <c r="I76" s="22"/>
      <c r="J76" s="3"/>
    </row>
    <row r="77" spans="1:10" ht="29" x14ac:dyDescent="0.35">
      <c r="A77" s="51"/>
      <c r="B77" s="87"/>
      <c r="C77" s="87"/>
      <c r="D77" s="30"/>
      <c r="E77" s="2"/>
      <c r="F77" s="78" t="s">
        <v>105</v>
      </c>
      <c r="G77" s="31"/>
      <c r="I77" s="22"/>
      <c r="J77" s="3"/>
    </row>
    <row r="78" spans="1:10" x14ac:dyDescent="0.35">
      <c r="A78" s="51"/>
      <c r="B78" s="88"/>
      <c r="C78" s="89"/>
      <c r="D78" s="30"/>
      <c r="E78" s="2"/>
      <c r="F78" s="29" t="s">
        <v>106</v>
      </c>
      <c r="G78" s="31" t="s">
        <v>122</v>
      </c>
      <c r="I78" s="22"/>
      <c r="J78" s="3"/>
    </row>
    <row r="79" spans="1:10" x14ac:dyDescent="0.35">
      <c r="A79" s="51"/>
      <c r="B79" s="87"/>
      <c r="C79" s="87"/>
      <c r="D79" s="30"/>
      <c r="E79" s="2"/>
      <c r="F79" s="29"/>
      <c r="G79" s="31"/>
      <c r="I79" s="22"/>
      <c r="J79" s="3"/>
    </row>
    <row r="80" spans="1:10" ht="15" thickBot="1" x14ac:dyDescent="0.4">
      <c r="J80" s="3"/>
    </row>
    <row r="81" spans="1:12" ht="16" thickBot="1" x14ac:dyDescent="0.4">
      <c r="A81" s="90" t="s">
        <v>107</v>
      </c>
      <c r="B81" s="91"/>
      <c r="C81" s="91"/>
      <c r="D81" s="91"/>
      <c r="E81" s="91"/>
      <c r="F81" s="91"/>
      <c r="G81" s="91"/>
      <c r="H81" s="91"/>
      <c r="I81" s="92"/>
      <c r="J81" s="19"/>
    </row>
    <row r="82" spans="1:12" x14ac:dyDescent="0.35">
      <c r="J82" s="19"/>
    </row>
    <row r="83" spans="1:12" ht="43.4" customHeight="1" x14ac:dyDescent="0.35">
      <c r="A83" s="93" t="s">
        <v>108</v>
      </c>
      <c r="B83" s="94"/>
      <c r="C83" s="95" t="s">
        <v>127</v>
      </c>
      <c r="D83" s="95"/>
      <c r="E83" s="95"/>
      <c r="F83" s="95"/>
      <c r="G83" s="95"/>
      <c r="H83" s="95"/>
      <c r="I83" s="96"/>
      <c r="J83" s="36"/>
      <c r="L83" s="80"/>
    </row>
    <row r="84" spans="1:12" ht="38.9" customHeight="1" x14ac:dyDescent="0.35">
      <c r="A84" s="97" t="s">
        <v>109</v>
      </c>
      <c r="B84" s="98"/>
      <c r="C84" s="98"/>
      <c r="D84" s="98"/>
      <c r="E84" s="98"/>
      <c r="F84" s="98"/>
      <c r="G84" s="98"/>
      <c r="H84" s="98"/>
      <c r="I84" s="99"/>
      <c r="J84" s="38"/>
    </row>
    <row r="85" spans="1:12" ht="34" customHeight="1" x14ac:dyDescent="0.35">
      <c r="A85" s="83" t="s">
        <v>124</v>
      </c>
      <c r="B85" s="83"/>
      <c r="C85" s="83"/>
      <c r="D85" s="83"/>
      <c r="E85" s="83"/>
      <c r="F85" s="83"/>
      <c r="G85" s="83"/>
      <c r="H85" s="83"/>
      <c r="I85" s="83"/>
      <c r="J85" s="37"/>
    </row>
    <row r="86" spans="1:12" x14ac:dyDescent="0.35">
      <c r="J86" s="26"/>
    </row>
    <row r="87" spans="1:12" x14ac:dyDescent="0.35">
      <c r="J87" s="26"/>
    </row>
  </sheetData>
  <mergeCells count="49">
    <mergeCell ref="A18:D18"/>
    <mergeCell ref="F18:J18"/>
    <mergeCell ref="A1:D1"/>
    <mergeCell ref="F1:J1"/>
    <mergeCell ref="A2:D2"/>
    <mergeCell ref="F2:J2"/>
    <mergeCell ref="F3:J3"/>
    <mergeCell ref="F4:J4"/>
    <mergeCell ref="B14:G14"/>
    <mergeCell ref="A6:J6"/>
    <mergeCell ref="B7:J7"/>
    <mergeCell ref="A8:J8"/>
    <mergeCell ref="B13:C13"/>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323850</xdr:colOff>
                    <xdr:row>7</xdr:row>
                    <xdr:rowOff>546100</xdr:rowOff>
                  </from>
                  <to>
                    <xdr:col>1</xdr:col>
                    <xdr:colOff>31750</xdr:colOff>
                    <xdr:row>9</xdr:row>
                    <xdr:rowOff>88900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336550</xdr:colOff>
                    <xdr:row>8</xdr:row>
                    <xdr:rowOff>260350</xdr:rowOff>
                  </from>
                  <to>
                    <xdr:col>1</xdr:col>
                    <xdr:colOff>38100</xdr:colOff>
                    <xdr:row>10</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355600</xdr:colOff>
                    <xdr:row>11</xdr:row>
                    <xdr:rowOff>146050</xdr:rowOff>
                  </from>
                  <to>
                    <xdr:col>1</xdr:col>
                    <xdr:colOff>152400</xdr:colOff>
                    <xdr:row>13</xdr:row>
                    <xdr:rowOff>133350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342900</xdr:colOff>
                    <xdr:row>12</xdr:row>
                    <xdr:rowOff>133350</xdr:rowOff>
                  </from>
                  <to>
                    <xdr:col>1</xdr:col>
                    <xdr:colOff>146050</xdr:colOff>
                    <xdr:row>14</xdr:row>
                    <xdr:rowOff>127000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336550</xdr:colOff>
                    <xdr:row>13</xdr:row>
                    <xdr:rowOff>114300</xdr:rowOff>
                  </from>
                  <to>
                    <xdr:col>1</xdr:col>
                    <xdr:colOff>146050</xdr:colOff>
                    <xdr:row>15</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2020-02-22T14:47:59Z</cp:lastPrinted>
  <dcterms:created xsi:type="dcterms:W3CDTF">2020-01-24T15:29:57Z</dcterms:created>
  <dcterms:modified xsi:type="dcterms:W3CDTF">2020-04-14T14:40:22Z</dcterms:modified>
</cp:coreProperties>
</file>