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caden\Dropbox\massive open online courses\6NR\data tracking tool\"/>
    </mc:Choice>
  </mc:AlternateContent>
  <bookViews>
    <workbookView xWindow="0" yWindow="0" windowWidth="20490" windowHeight="6930" tabRatio="777"/>
  </bookViews>
  <sheets>
    <sheet name="Introduccion" sheetId="13" r:id="rId1"/>
    <sheet name="Metas Nacionales" sheetId="2" r:id="rId2"/>
    <sheet name="Ejes Estrategicos Nacionales" sheetId="12" r:id="rId3"/>
    <sheet name="Medidas y acciones" sheetId="10" r:id="rId4"/>
    <sheet name="Progreso" sheetId="3" r:id="rId5"/>
    <sheet name="Obstaculos y necesidades de cap" sheetId="8" r:id="rId6"/>
    <sheet name="Contribucion a las MADB" sheetId="4" r:id="rId7"/>
    <sheet name="Contribucion a la GSPC" sheetId="5" r:id="rId8"/>
    <sheet name="Contribucion de los pueblos" sheetId="7" r:id="rId9"/>
    <sheet name="Contribuciones a los ODS y AAM" sheetId="19" r:id="rId10"/>
    <sheet name="Lista desplegable de datos" sheetId="11" r:id="rId11"/>
  </sheets>
  <externalReferences>
    <externalReference r:id="rId12"/>
  </externalReferences>
  <definedNames>
    <definedName name="_xlnm._FilterDatabase" localSheetId="6" hidden="1">'Contribucion a las MADB'!$B$4:$M$304</definedName>
    <definedName name="_xlnm._FilterDatabase" localSheetId="9" hidden="1">'Contribuciones a los ODS y AAM'!$B$4:$J$4</definedName>
    <definedName name="_xlnm._FilterDatabase" localSheetId="4" hidden="1">Progreso!$B$4:$G$304</definedName>
    <definedName name="Aichi_confidence">'Lista desplegable de datos'!$M$8:$M$10</definedName>
    <definedName name="Aichi_progress">'Lista desplegable de datos'!$J$8:$J$13</definedName>
    <definedName name="Aichi_subtargets">'Lista desplegable de datos'!$E$76:$E$130</definedName>
    <definedName name="Aichi_targets">'Lista desplegable de datos'!$E$13:$E$32</definedName>
    <definedName name="Ciudades">'Lista desplegable de datos'!$R$58:$R$64</definedName>
    <definedName name="Clima">'Lista desplegable de datos'!$T$58:$T$60</definedName>
    <definedName name="Consumo">'Lista desplegable de datos'!$S$58:$S$65</definedName>
    <definedName name="Crecimiento">'Lista desplegable de datos'!$O$58:$O$67</definedName>
    <definedName name="Desigualdad">'Lista desplegable de datos'!$Q$58:$Q$64</definedName>
    <definedName name="Ecosistemas_terrestres">'Lista desplegable de datos'!$V$58:$V$66</definedName>
    <definedName name="Educación">'Lista desplegable de datos'!$K$58:$K$64</definedName>
    <definedName name="effectiveness">'Lista desplegable de datos'!$G$8:$G$11</definedName>
    <definedName name="Energía_asequible">'Lista desplegable de datos'!$N$58:$N$63</definedName>
    <definedName name="Género">'Lista desplegable de datos'!$L$58:$L$63</definedName>
    <definedName name="Hambre">'Lista desplegable de datos'!$I$58:$I$62</definedName>
    <definedName name="Implementación">'Lista desplegable de datos'!$X$58:$X$76</definedName>
    <definedName name="Infraestructura_resiliente">'Lista desplegable de datos'!$P$58:$P$62</definedName>
    <definedName name="Océanos">'Lista desplegable de datos'!$U$58:$U$64</definedName>
    <definedName name="Paz">'Lista desplegable de datos'!$W$58:$W$67</definedName>
    <definedName name="Pobreza">'Lista desplegable de datos'!$H$58:$H$62</definedName>
    <definedName name="Salud">'Lista desplegable de datos'!$J$58:$J$66</definedName>
    <definedName name="Saneamiento_agua">'Lista desplegable de datos'!$M$58:$M$63</definedName>
    <definedName name="SDG">'Lista desplegable de datos'!$E$57:$E$73</definedName>
    <definedName name="Water">'Lista desplegable de datos'!$M$58:$M$63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0" l="1"/>
  <c r="F2" i="10"/>
  <c r="B6" i="2" l="1"/>
  <c r="C6" i="2"/>
  <c r="C4" i="2"/>
  <c r="I6"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5"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C5" i="4"/>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3" i="4"/>
  <c r="B984" i="4"/>
  <c r="B985" i="4"/>
  <c r="B986" i="4"/>
  <c r="B987" i="4"/>
  <c r="B988" i="4"/>
  <c r="B989" i="4"/>
  <c r="B990" i="4"/>
  <c r="B991" i="4"/>
  <c r="B992" i="4"/>
  <c r="B993" i="4"/>
  <c r="B994" i="4"/>
  <c r="B995" i="4"/>
  <c r="B996" i="4"/>
  <c r="B997" i="4"/>
  <c r="B998" i="4"/>
  <c r="B999" i="4"/>
  <c r="B1000" i="4"/>
  <c r="B1001" i="4"/>
  <c r="B1002" i="4"/>
  <c r="B1003" i="4"/>
  <c r="B1004" i="4"/>
  <c r="B1005" i="4"/>
  <c r="B1006" i="4"/>
  <c r="B1007" i="4"/>
  <c r="B1008" i="4"/>
  <c r="B1009" i="4"/>
  <c r="B1010" i="4"/>
  <c r="B1011" i="4"/>
  <c r="B1012" i="4"/>
  <c r="B1013" i="4"/>
  <c r="B1014" i="4"/>
  <c r="B1015" i="4"/>
  <c r="B1016" i="4"/>
  <c r="B1017" i="4"/>
  <c r="B1018" i="4"/>
  <c r="B1019" i="4"/>
  <c r="B1020" i="4"/>
  <c r="B1021" i="4"/>
  <c r="B1022" i="4"/>
  <c r="B1023" i="4"/>
  <c r="B1024" i="4"/>
  <c r="B1025" i="4"/>
  <c r="B1026" i="4"/>
  <c r="B1027" i="4"/>
  <c r="B1028" i="4"/>
  <c r="B1029" i="4"/>
  <c r="B1030" i="4"/>
  <c r="B1031" i="4"/>
  <c r="B1032" i="4"/>
  <c r="B1033" i="4"/>
  <c r="B1034" i="4"/>
  <c r="B1035" i="4"/>
  <c r="B1036" i="4"/>
  <c r="B1037" i="4"/>
  <c r="B1038" i="4"/>
  <c r="B1039" i="4"/>
  <c r="B1040" i="4"/>
  <c r="B1041" i="4"/>
  <c r="B1042" i="4"/>
  <c r="B1043" i="4"/>
  <c r="B1044" i="4"/>
  <c r="B1045" i="4"/>
  <c r="B1046" i="4"/>
  <c r="B1047" i="4"/>
  <c r="B1048" i="4"/>
  <c r="B1049" i="4"/>
  <c r="B1050" i="4"/>
  <c r="B1051" i="4"/>
  <c r="B1052" i="4"/>
  <c r="B1053" i="4"/>
  <c r="B1054" i="4"/>
  <c r="B1055" i="4"/>
  <c r="B1056" i="4"/>
  <c r="B1057" i="4"/>
  <c r="B1058" i="4"/>
  <c r="B1059" i="4"/>
  <c r="B1060" i="4"/>
  <c r="B1061" i="4"/>
  <c r="B1062" i="4"/>
  <c r="B1063" i="4"/>
  <c r="B1064" i="4"/>
  <c r="B1065" i="4"/>
  <c r="B1066" i="4"/>
  <c r="B1067" i="4"/>
  <c r="B1068" i="4"/>
  <c r="B1069" i="4"/>
  <c r="B1070" i="4"/>
  <c r="B1071" i="4"/>
  <c r="B1072" i="4"/>
  <c r="B1073" i="4"/>
  <c r="B1074" i="4"/>
  <c r="B1075" i="4"/>
  <c r="B1076" i="4"/>
  <c r="B1077" i="4"/>
  <c r="B1078" i="4"/>
  <c r="B1079" i="4"/>
  <c r="B1080" i="4"/>
  <c r="B1081" i="4"/>
  <c r="B1082" i="4"/>
  <c r="B1083" i="4"/>
  <c r="B1084" i="4"/>
  <c r="B1085" i="4"/>
  <c r="B1086" i="4"/>
  <c r="B1087" i="4"/>
  <c r="B1088" i="4"/>
  <c r="B1089" i="4"/>
  <c r="B1090" i="4"/>
  <c r="B1091" i="4"/>
  <c r="B1092" i="4"/>
  <c r="B1093" i="4"/>
  <c r="B1094" i="4"/>
  <c r="B1095" i="4"/>
  <c r="B1096" i="4"/>
  <c r="B1097" i="4"/>
  <c r="B1098" i="4"/>
  <c r="B1099" i="4"/>
  <c r="B1100" i="4"/>
  <c r="B1101" i="4"/>
  <c r="B5" i="8"/>
  <c r="B5" i="4"/>
  <c r="A5" i="8"/>
  <c r="A1001" i="8"/>
  <c r="B1001" i="3"/>
  <c r="A728" i="8" l="1"/>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A825" i="8"/>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319" i="19"/>
  <c r="B320" i="19"/>
  <c r="B321" i="19"/>
  <c r="B322" i="19"/>
  <c r="B323" i="19"/>
  <c r="B324" i="19"/>
  <c r="B325" i="19"/>
  <c r="B326" i="19"/>
  <c r="B327" i="19"/>
  <c r="B328" i="19"/>
  <c r="B329" i="19"/>
  <c r="B330" i="19"/>
  <c r="B331" i="19"/>
  <c r="B332" i="19"/>
  <c r="B333" i="19"/>
  <c r="B334" i="19"/>
  <c r="B335" i="19"/>
  <c r="B336" i="19"/>
  <c r="B337" i="19"/>
  <c r="B338" i="19"/>
  <c r="B339" i="19"/>
  <c r="B340" i="19"/>
  <c r="B341" i="19"/>
  <c r="B342" i="19"/>
  <c r="B343" i="19"/>
  <c r="B344" i="19"/>
  <c r="B345" i="19"/>
  <c r="B346" i="19"/>
  <c r="B347" i="19"/>
  <c r="B348" i="19"/>
  <c r="B349" i="19"/>
  <c r="B350" i="19"/>
  <c r="B351" i="19"/>
  <c r="B352" i="19"/>
  <c r="B353" i="19"/>
  <c r="B354" i="19"/>
  <c r="B355" i="19"/>
  <c r="B356" i="19"/>
  <c r="B357" i="19"/>
  <c r="B358" i="19"/>
  <c r="B359" i="19"/>
  <c r="B360" i="19"/>
  <c r="B361" i="19"/>
  <c r="B362" i="19"/>
  <c r="B363" i="19"/>
  <c r="B364" i="19"/>
  <c r="B365" i="19"/>
  <c r="B366" i="19"/>
  <c r="B367" i="19"/>
  <c r="B368" i="19"/>
  <c r="B369" i="19"/>
  <c r="B370" i="19"/>
  <c r="B371" i="19"/>
  <c r="B372" i="19"/>
  <c r="B373" i="19"/>
  <c r="B374" i="19"/>
  <c r="B375" i="19"/>
  <c r="B376" i="19"/>
  <c r="B377" i="19"/>
  <c r="B378" i="19"/>
  <c r="B379" i="19"/>
  <c r="B380" i="19"/>
  <c r="B381" i="19"/>
  <c r="B382" i="19"/>
  <c r="B383" i="19"/>
  <c r="B384" i="19"/>
  <c r="B385" i="19"/>
  <c r="B386" i="19"/>
  <c r="B387" i="19"/>
  <c r="B388" i="19"/>
  <c r="B389" i="19"/>
  <c r="B390" i="19"/>
  <c r="B391" i="19"/>
  <c r="B392" i="19"/>
  <c r="B393" i="19"/>
  <c r="B394" i="19"/>
  <c r="B395" i="19"/>
  <c r="B396" i="19"/>
  <c r="B397" i="19"/>
  <c r="B398" i="19"/>
  <c r="B399" i="19"/>
  <c r="B400" i="19"/>
  <c r="B401" i="19"/>
  <c r="B402" i="19"/>
  <c r="B403" i="19"/>
  <c r="B404" i="19"/>
  <c r="B405" i="19"/>
  <c r="B406" i="19"/>
  <c r="B407" i="19"/>
  <c r="B408" i="19"/>
  <c r="B409" i="19"/>
  <c r="B410" i="19"/>
  <c r="B411" i="19"/>
  <c r="B412" i="19"/>
  <c r="B413" i="19"/>
  <c r="B414" i="19"/>
  <c r="B415" i="19"/>
  <c r="B416" i="19"/>
  <c r="B417" i="19"/>
  <c r="B418" i="19"/>
  <c r="B419" i="19"/>
  <c r="B420" i="19"/>
  <c r="B421" i="19"/>
  <c r="B422" i="19"/>
  <c r="B423" i="19"/>
  <c r="B424" i="19"/>
  <c r="B425" i="19"/>
  <c r="B426" i="19"/>
  <c r="B427" i="19"/>
  <c r="B428" i="19"/>
  <c r="B429" i="19"/>
  <c r="B430" i="19"/>
  <c r="B431" i="19"/>
  <c r="B432" i="19"/>
  <c r="B433" i="19"/>
  <c r="B434" i="19"/>
  <c r="B435" i="19"/>
  <c r="B436" i="19"/>
  <c r="B437" i="19"/>
  <c r="B438" i="19"/>
  <c r="B439" i="19"/>
  <c r="B440" i="19"/>
  <c r="B441" i="19"/>
  <c r="B442" i="19"/>
  <c r="B443" i="19"/>
  <c r="B444" i="19"/>
  <c r="B445" i="19"/>
  <c r="B446" i="19"/>
  <c r="B447" i="19"/>
  <c r="B448" i="19"/>
  <c r="B449" i="19"/>
  <c r="B450" i="19"/>
  <c r="B451" i="19"/>
  <c r="B452" i="19"/>
  <c r="B453" i="19"/>
  <c r="B454" i="19"/>
  <c r="B455" i="19"/>
  <c r="B456" i="19"/>
  <c r="B457" i="19"/>
  <c r="B458" i="19"/>
  <c r="B459" i="19"/>
  <c r="B460" i="19"/>
  <c r="B461" i="19"/>
  <c r="B462" i="19"/>
  <c r="B463" i="19"/>
  <c r="B464" i="19"/>
  <c r="B465" i="19"/>
  <c r="B466" i="19"/>
  <c r="B467" i="19"/>
  <c r="B468" i="19"/>
  <c r="B469" i="19"/>
  <c r="B470" i="19"/>
  <c r="B471" i="19"/>
  <c r="B472" i="19"/>
  <c r="B473" i="19"/>
  <c r="B474" i="19"/>
  <c r="B475" i="19"/>
  <c r="B476" i="19"/>
  <c r="B477" i="19"/>
  <c r="B478" i="19"/>
  <c r="B479" i="19"/>
  <c r="B480" i="19"/>
  <c r="B481" i="19"/>
  <c r="B482" i="19"/>
  <c r="B483" i="19"/>
  <c r="B484" i="19"/>
  <c r="B485" i="19"/>
  <c r="B486" i="19"/>
  <c r="B487" i="19"/>
  <c r="B488" i="19"/>
  <c r="B489" i="19"/>
  <c r="B490" i="19"/>
  <c r="B491" i="19"/>
  <c r="B492" i="19"/>
  <c r="B493" i="19"/>
  <c r="B494" i="19"/>
  <c r="B495" i="19"/>
  <c r="B496" i="19"/>
  <c r="B497" i="19"/>
  <c r="B498" i="19"/>
  <c r="B499" i="19"/>
  <c r="B500" i="19"/>
  <c r="B501" i="19"/>
  <c r="B502" i="19"/>
  <c r="B503" i="19"/>
  <c r="B504" i="19"/>
  <c r="B505" i="19"/>
  <c r="B506" i="19"/>
  <c r="B507" i="19"/>
  <c r="B508" i="19"/>
  <c r="B509" i="19"/>
  <c r="B510" i="19"/>
  <c r="B511" i="19"/>
  <c r="B512" i="19"/>
  <c r="B513" i="19"/>
  <c r="B514" i="19"/>
  <c r="B515" i="19"/>
  <c r="B516" i="19"/>
  <c r="B517" i="19"/>
  <c r="B518" i="19"/>
  <c r="B519" i="19"/>
  <c r="B520" i="19"/>
  <c r="B521" i="19"/>
  <c r="B522" i="19"/>
  <c r="B523" i="19"/>
  <c r="B524" i="19"/>
  <c r="B525" i="19"/>
  <c r="B526" i="19"/>
  <c r="B527" i="19"/>
  <c r="B528" i="19"/>
  <c r="B529" i="19"/>
  <c r="B530" i="19"/>
  <c r="B531" i="19"/>
  <c r="B532" i="19"/>
  <c r="B533" i="19"/>
  <c r="B534" i="19"/>
  <c r="B535" i="19"/>
  <c r="B536" i="19"/>
  <c r="B537" i="19"/>
  <c r="B538" i="19"/>
  <c r="B539" i="19"/>
  <c r="B540" i="19"/>
  <c r="B541" i="19"/>
  <c r="B542" i="19"/>
  <c r="B543" i="19"/>
  <c r="B544" i="19"/>
  <c r="B545" i="19"/>
  <c r="B546" i="19"/>
  <c r="B547" i="19"/>
  <c r="B548" i="19"/>
  <c r="B549" i="19"/>
  <c r="B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576" i="19"/>
  <c r="B577" i="19"/>
  <c r="B578" i="19"/>
  <c r="B579" i="19"/>
  <c r="B580" i="19"/>
  <c r="B581" i="19"/>
  <c r="B582" i="19"/>
  <c r="B583" i="19"/>
  <c r="B584" i="19"/>
  <c r="B585" i="19"/>
  <c r="B586" i="19"/>
  <c r="B587" i="19"/>
  <c r="B588" i="19"/>
  <c r="B589" i="19"/>
  <c r="B590" i="19"/>
  <c r="B591" i="19"/>
  <c r="B592" i="19"/>
  <c r="B593" i="19"/>
  <c r="B594" i="19"/>
  <c r="B595" i="19"/>
  <c r="B596" i="19"/>
  <c r="B597" i="19"/>
  <c r="B598" i="19"/>
  <c r="B599" i="19"/>
  <c r="B600" i="19"/>
  <c r="B601" i="19"/>
  <c r="B602" i="19"/>
  <c r="B603" i="19"/>
  <c r="B604" i="19"/>
  <c r="B605" i="19"/>
  <c r="B606" i="19"/>
  <c r="B607" i="19"/>
  <c r="B608" i="19"/>
  <c r="B609" i="19"/>
  <c r="B610" i="19"/>
  <c r="B611" i="19"/>
  <c r="B612" i="19"/>
  <c r="B613" i="19"/>
  <c r="B614" i="19"/>
  <c r="B615" i="19"/>
  <c r="B616" i="19"/>
  <c r="B617" i="19"/>
  <c r="B618" i="19"/>
  <c r="B619" i="19"/>
  <c r="B620" i="19"/>
  <c r="B621" i="19"/>
  <c r="B622" i="19"/>
  <c r="B623" i="19"/>
  <c r="B624" i="19"/>
  <c r="B625" i="19"/>
  <c r="B626" i="19"/>
  <c r="B627" i="19"/>
  <c r="B628" i="19"/>
  <c r="B629" i="19"/>
  <c r="B630" i="19"/>
  <c r="B631" i="19"/>
  <c r="B632" i="19"/>
  <c r="B633" i="19"/>
  <c r="B634" i="19"/>
  <c r="B635" i="19"/>
  <c r="B636" i="19"/>
  <c r="B637" i="19"/>
  <c r="B638" i="19"/>
  <c r="B639" i="19"/>
  <c r="B640" i="19"/>
  <c r="B641" i="19"/>
  <c r="B642" i="19"/>
  <c r="B643" i="19"/>
  <c r="B644" i="19"/>
  <c r="B645" i="19"/>
  <c r="B646" i="19"/>
  <c r="B647" i="19"/>
  <c r="B648" i="19"/>
  <c r="B649" i="19"/>
  <c r="B650" i="19"/>
  <c r="B651" i="19"/>
  <c r="B652" i="19"/>
  <c r="B653" i="19"/>
  <c r="B654" i="19"/>
  <c r="B655" i="19"/>
  <c r="B656" i="19"/>
  <c r="B657" i="19"/>
  <c r="B658" i="19"/>
  <c r="B659" i="19"/>
  <c r="B660" i="19"/>
  <c r="B661" i="19"/>
  <c r="B662" i="19"/>
  <c r="B663" i="19"/>
  <c r="B664" i="19"/>
  <c r="B665" i="19"/>
  <c r="B666" i="19"/>
  <c r="B667" i="19"/>
  <c r="B668" i="19"/>
  <c r="B669" i="19"/>
  <c r="B670" i="19"/>
  <c r="B671" i="19"/>
  <c r="B672" i="19"/>
  <c r="B673" i="19"/>
  <c r="B674" i="19"/>
  <c r="B675" i="19"/>
  <c r="B676" i="19"/>
  <c r="B677" i="19"/>
  <c r="B678" i="19"/>
  <c r="B679" i="19"/>
  <c r="B680" i="19"/>
  <c r="B681" i="19"/>
  <c r="B682" i="19"/>
  <c r="B683" i="19"/>
  <c r="B684" i="19"/>
  <c r="B685" i="19"/>
  <c r="B686" i="19"/>
  <c r="B687" i="19"/>
  <c r="B688" i="19"/>
  <c r="B689" i="19"/>
  <c r="B690" i="19"/>
  <c r="B691" i="19"/>
  <c r="B692" i="19"/>
  <c r="B693" i="19"/>
  <c r="B694" i="19"/>
  <c r="B695" i="19"/>
  <c r="B696" i="19"/>
  <c r="B697" i="19"/>
  <c r="B698" i="19"/>
  <c r="B699" i="19"/>
  <c r="B700" i="19"/>
  <c r="B701" i="19"/>
  <c r="B702" i="19"/>
  <c r="B703" i="19"/>
  <c r="B704" i="19"/>
  <c r="B705" i="19"/>
  <c r="B706" i="19"/>
  <c r="B707" i="19"/>
  <c r="B708" i="19"/>
  <c r="B709" i="19"/>
  <c r="B710" i="19"/>
  <c r="B711" i="19"/>
  <c r="B712" i="19"/>
  <c r="B713" i="19"/>
  <c r="B714" i="19"/>
  <c r="B715" i="19"/>
  <c r="B716" i="19"/>
  <c r="B717" i="19"/>
  <c r="B718" i="19"/>
  <c r="B719" i="19"/>
  <c r="B720" i="19"/>
  <c r="B721" i="19"/>
  <c r="B722" i="19"/>
  <c r="B723" i="19"/>
  <c r="B724" i="19"/>
  <c r="B725" i="19"/>
  <c r="B726" i="19"/>
  <c r="B727" i="19"/>
  <c r="B728" i="19"/>
  <c r="B729" i="19"/>
  <c r="B730" i="19"/>
  <c r="B731" i="19"/>
  <c r="B732" i="19"/>
  <c r="B733" i="19"/>
  <c r="B734" i="19"/>
  <c r="B735" i="19"/>
  <c r="B736" i="19"/>
  <c r="B737" i="19"/>
  <c r="B738" i="19"/>
  <c r="B739" i="19"/>
  <c r="B740" i="19"/>
  <c r="B741" i="19"/>
  <c r="B742" i="19"/>
  <c r="B743" i="19"/>
  <c r="B744" i="19"/>
  <c r="B745" i="19"/>
  <c r="B746" i="19"/>
  <c r="B747" i="19"/>
  <c r="B748" i="19"/>
  <c r="B749" i="19"/>
  <c r="B750" i="19"/>
  <c r="B751" i="19"/>
  <c r="B752" i="19"/>
  <c r="B753" i="19"/>
  <c r="B754" i="19"/>
  <c r="B755" i="19"/>
  <c r="B756" i="19"/>
  <c r="B757" i="19"/>
  <c r="B758" i="19"/>
  <c r="B759" i="19"/>
  <c r="B760" i="19"/>
  <c r="B761" i="19"/>
  <c r="B762" i="19"/>
  <c r="B763" i="19"/>
  <c r="B764" i="19"/>
  <c r="B765" i="19"/>
  <c r="B766" i="19"/>
  <c r="B767" i="19"/>
  <c r="B768" i="19"/>
  <c r="B769" i="19"/>
  <c r="B770" i="19"/>
  <c r="B771" i="19"/>
  <c r="B772" i="19"/>
  <c r="B773" i="19"/>
  <c r="B774" i="19"/>
  <c r="B775" i="19"/>
  <c r="B776" i="19"/>
  <c r="B777" i="19"/>
  <c r="B778" i="19"/>
  <c r="B779" i="19"/>
  <c r="B780" i="19"/>
  <c r="B781" i="19"/>
  <c r="B782" i="19"/>
  <c r="B783" i="19"/>
  <c r="B784" i="19"/>
  <c r="B785" i="19"/>
  <c r="B786" i="19"/>
  <c r="B787" i="19"/>
  <c r="B788" i="19"/>
  <c r="B789" i="19"/>
  <c r="B790" i="19"/>
  <c r="B791" i="19"/>
  <c r="B792" i="19"/>
  <c r="B793" i="19"/>
  <c r="B794" i="19"/>
  <c r="B795" i="19"/>
  <c r="B796" i="19"/>
  <c r="B797" i="19"/>
  <c r="B798" i="19"/>
  <c r="B799" i="19"/>
  <c r="B800" i="19"/>
  <c r="B801" i="19"/>
  <c r="B802" i="19"/>
  <c r="B803" i="19"/>
  <c r="B804" i="19"/>
  <c r="B805" i="19"/>
  <c r="B806" i="19"/>
  <c r="B807" i="19"/>
  <c r="B808" i="19"/>
  <c r="B809" i="19"/>
  <c r="B810" i="19"/>
  <c r="B811" i="19"/>
  <c r="B812" i="19"/>
  <c r="B813" i="19"/>
  <c r="B814" i="19"/>
  <c r="B815" i="19"/>
  <c r="B816" i="19"/>
  <c r="B817" i="19"/>
  <c r="B818" i="19"/>
  <c r="B819" i="19"/>
  <c r="B820" i="19"/>
  <c r="B821" i="19"/>
  <c r="B822" i="19"/>
  <c r="B823" i="19"/>
  <c r="B824" i="19"/>
  <c r="B825" i="19"/>
  <c r="B826" i="19"/>
  <c r="B827" i="19"/>
  <c r="B828" i="19"/>
  <c r="B829" i="19"/>
  <c r="B830" i="19"/>
  <c r="B831" i="19"/>
  <c r="B832" i="19"/>
  <c r="B833" i="19"/>
  <c r="B834" i="19"/>
  <c r="B835" i="19"/>
  <c r="B836" i="19"/>
  <c r="B837" i="19"/>
  <c r="B838" i="19"/>
  <c r="B839" i="19"/>
  <c r="B840" i="19"/>
  <c r="B841" i="19"/>
  <c r="B842" i="19"/>
  <c r="B843" i="19"/>
  <c r="B844" i="19"/>
  <c r="B845" i="19"/>
  <c r="B846" i="19"/>
  <c r="B847" i="19"/>
  <c r="B848" i="19"/>
  <c r="B849" i="19"/>
  <c r="B850" i="19"/>
  <c r="B851" i="19"/>
  <c r="B852" i="19"/>
  <c r="B853" i="19"/>
  <c r="B854" i="19"/>
  <c r="B855" i="19"/>
  <c r="B856" i="19"/>
  <c r="B857" i="19"/>
  <c r="B858" i="19"/>
  <c r="B859" i="19"/>
  <c r="B860" i="19"/>
  <c r="B861" i="19"/>
  <c r="B862" i="19"/>
  <c r="B863" i="19"/>
  <c r="B864" i="19"/>
  <c r="B865" i="19"/>
  <c r="B866" i="19"/>
  <c r="B867" i="19"/>
  <c r="B868" i="19"/>
  <c r="B869" i="19"/>
  <c r="B870" i="19"/>
  <c r="B871" i="19"/>
  <c r="B872" i="19"/>
  <c r="B873" i="19"/>
  <c r="B874" i="19"/>
  <c r="B875" i="19"/>
  <c r="B876" i="19"/>
  <c r="B877" i="19"/>
  <c r="B878" i="19"/>
  <c r="B879" i="19"/>
  <c r="B880" i="19"/>
  <c r="B881" i="19"/>
  <c r="B882" i="19"/>
  <c r="B883" i="19"/>
  <c r="B884" i="19"/>
  <c r="B885" i="19"/>
  <c r="B886" i="19"/>
  <c r="B887" i="19"/>
  <c r="B888" i="19"/>
  <c r="B889" i="19"/>
  <c r="B890" i="19"/>
  <c r="B891" i="19"/>
  <c r="B892" i="19"/>
  <c r="B893" i="19"/>
  <c r="B894" i="19"/>
  <c r="B895" i="19"/>
  <c r="B896" i="19"/>
  <c r="B897" i="19"/>
  <c r="B898" i="19"/>
  <c r="B899" i="19"/>
  <c r="B900" i="19"/>
  <c r="B901" i="19"/>
  <c r="B902" i="19"/>
  <c r="B903" i="19"/>
  <c r="B904" i="19"/>
  <c r="B905" i="19"/>
  <c r="B906" i="19"/>
  <c r="B907" i="19"/>
  <c r="B908" i="19"/>
  <c r="B909" i="19"/>
  <c r="B910" i="19"/>
  <c r="B911" i="19"/>
  <c r="B912" i="19"/>
  <c r="B913" i="19"/>
  <c r="B914" i="19"/>
  <c r="B915" i="19"/>
  <c r="B916" i="19"/>
  <c r="B917" i="19"/>
  <c r="B918" i="19"/>
  <c r="B919" i="19"/>
  <c r="B920" i="19"/>
  <c r="B921" i="19"/>
  <c r="B922" i="19"/>
  <c r="B923" i="19"/>
  <c r="B924" i="19"/>
  <c r="B925" i="19"/>
  <c r="B926" i="19"/>
  <c r="B927" i="19"/>
  <c r="B928" i="19"/>
  <c r="B929" i="19"/>
  <c r="B930" i="19"/>
  <c r="B931" i="19"/>
  <c r="B932" i="19"/>
  <c r="B933" i="19"/>
  <c r="B934" i="19"/>
  <c r="B935" i="19"/>
  <c r="B936" i="19"/>
  <c r="B937" i="19"/>
  <c r="B938" i="19"/>
  <c r="B939" i="19"/>
  <c r="B940" i="19"/>
  <c r="B941" i="19"/>
  <c r="B942" i="19"/>
  <c r="B943" i="19"/>
  <c r="B944" i="19"/>
  <c r="B945" i="19"/>
  <c r="B946" i="19"/>
  <c r="B947" i="19"/>
  <c r="B948" i="19"/>
  <c r="B949" i="19"/>
  <c r="B950" i="19"/>
  <c r="B951" i="19"/>
  <c r="B952" i="19"/>
  <c r="B953" i="19"/>
  <c r="B954" i="19"/>
  <c r="B955" i="19"/>
  <c r="B956" i="19"/>
  <c r="B957" i="19"/>
  <c r="B958" i="19"/>
  <c r="B959" i="19"/>
  <c r="B960" i="19"/>
  <c r="B961" i="19"/>
  <c r="B962" i="19"/>
  <c r="B963" i="19"/>
  <c r="B964" i="19"/>
  <c r="B965" i="19"/>
  <c r="B966" i="19"/>
  <c r="B967" i="19"/>
  <c r="B968" i="19"/>
  <c r="B969" i="19"/>
  <c r="B970" i="19"/>
  <c r="B971" i="19"/>
  <c r="B972" i="19"/>
  <c r="B973" i="19"/>
  <c r="B974" i="19"/>
  <c r="B975" i="19"/>
  <c r="B976" i="19"/>
  <c r="B977" i="19"/>
  <c r="B978" i="19"/>
  <c r="B979" i="19"/>
  <c r="B980" i="19"/>
  <c r="B981" i="19"/>
  <c r="B982" i="19"/>
  <c r="B983" i="19"/>
  <c r="B984" i="19"/>
  <c r="B985" i="19"/>
  <c r="B986" i="19"/>
  <c r="B987" i="19"/>
  <c r="B988" i="19"/>
  <c r="B989" i="19"/>
  <c r="B990" i="19"/>
  <c r="B991" i="19"/>
  <c r="B992" i="19"/>
  <c r="B993" i="19"/>
  <c r="B994" i="19"/>
  <c r="B995" i="19"/>
  <c r="B996" i="19"/>
  <c r="B997" i="19"/>
  <c r="B998" i="19"/>
  <c r="B999" i="19"/>
  <c r="B1000" i="19"/>
  <c r="B1001" i="19"/>
  <c r="B1002" i="19"/>
  <c r="B1003" i="19"/>
  <c r="B1004" i="19"/>
  <c r="B1005" i="19"/>
  <c r="B1006" i="19"/>
  <c r="B1007" i="19"/>
  <c r="B1008" i="19"/>
  <c r="B1009" i="19"/>
  <c r="B1010" i="19"/>
  <c r="B1011" i="19"/>
  <c r="B1012" i="19"/>
  <c r="B1013" i="19"/>
  <c r="B1014" i="19"/>
  <c r="B1015" i="19"/>
  <c r="B1016" i="19"/>
  <c r="B1017" i="19"/>
  <c r="B1018" i="19"/>
  <c r="B1019" i="19"/>
  <c r="B1020" i="19"/>
  <c r="B1021" i="19"/>
  <c r="B1022" i="19"/>
  <c r="B1023" i="19"/>
  <c r="B1024" i="19"/>
  <c r="B1025" i="19"/>
  <c r="B1026" i="19"/>
  <c r="B1027" i="19"/>
  <c r="B1028" i="19"/>
  <c r="B1029" i="19"/>
  <c r="B1030" i="19"/>
  <c r="B1031" i="19"/>
  <c r="B1032" i="19"/>
  <c r="B1033" i="19"/>
  <c r="B1034" i="19"/>
  <c r="B1035" i="19"/>
  <c r="B1036" i="19"/>
  <c r="B1037" i="19"/>
  <c r="B1038" i="19"/>
  <c r="B1039" i="19"/>
  <c r="B1040" i="19"/>
  <c r="B1041" i="19"/>
  <c r="B1042" i="19"/>
  <c r="B1043" i="19"/>
  <c r="B1044" i="19"/>
  <c r="B1045" i="19"/>
  <c r="B1046" i="19"/>
  <c r="B1047" i="19"/>
  <c r="B1048" i="19"/>
  <c r="B1049" i="19"/>
  <c r="B1050" i="19"/>
  <c r="B1051" i="19"/>
  <c r="B1052" i="19"/>
  <c r="B1053" i="19"/>
  <c r="B1054" i="19"/>
  <c r="B1055" i="19"/>
  <c r="B1056" i="19"/>
  <c r="B1057" i="19"/>
  <c r="B1058" i="19"/>
  <c r="B1059" i="19"/>
  <c r="B1060" i="19"/>
  <c r="B1061" i="19"/>
  <c r="B1062" i="19"/>
  <c r="B1063" i="19"/>
  <c r="B1064" i="19"/>
  <c r="B1065" i="19"/>
  <c r="B1066" i="19"/>
  <c r="B1067" i="19"/>
  <c r="B1068" i="19"/>
  <c r="B1069" i="19"/>
  <c r="B1070" i="19"/>
  <c r="B1071" i="19"/>
  <c r="B1072" i="19"/>
  <c r="B1073" i="19"/>
  <c r="B1074" i="19"/>
  <c r="B1075" i="19"/>
  <c r="B1076" i="19"/>
  <c r="B1077" i="19"/>
  <c r="B1078" i="19"/>
  <c r="B1079" i="19"/>
  <c r="B1080" i="19"/>
  <c r="B1081" i="19"/>
  <c r="B1082" i="19"/>
  <c r="B1083" i="19"/>
  <c r="B1084" i="19"/>
  <c r="B1085" i="19"/>
  <c r="B1086" i="19"/>
  <c r="B1087" i="19"/>
  <c r="B1088" i="19"/>
  <c r="B1089" i="19"/>
  <c r="B1090" i="19"/>
  <c r="B1091" i="19"/>
  <c r="B1092" i="19"/>
  <c r="B1093" i="19"/>
  <c r="B1094" i="19"/>
  <c r="B1095" i="19"/>
  <c r="B1096" i="19"/>
  <c r="B1097" i="19"/>
  <c r="B1098" i="19"/>
  <c r="B1099" i="19"/>
  <c r="B1100" i="19"/>
  <c r="B1101" i="19"/>
  <c r="B1102" i="19"/>
  <c r="B1103" i="19"/>
  <c r="B1104" i="19"/>
  <c r="B1105" i="19"/>
  <c r="B1106" i="19"/>
  <c r="B1107" i="19"/>
  <c r="B1108" i="19"/>
  <c r="B1109" i="19"/>
  <c r="B1110" i="19"/>
  <c r="B1111" i="19"/>
  <c r="B1112" i="19"/>
  <c r="B1113" i="19"/>
  <c r="B1114" i="19"/>
  <c r="B1115" i="19"/>
  <c r="B1116" i="19"/>
  <c r="B1117" i="19"/>
  <c r="B1118" i="19"/>
  <c r="B1119" i="19"/>
  <c r="B1120" i="19"/>
  <c r="B1121" i="19"/>
  <c r="B1122" i="19"/>
  <c r="B1123" i="19"/>
  <c r="B1124" i="19"/>
  <c r="B1125" i="19"/>
  <c r="B1126" i="19"/>
  <c r="B1127" i="19"/>
  <c r="B1128" i="19"/>
  <c r="B1129" i="19"/>
  <c r="B1130" i="19"/>
  <c r="B1131" i="19"/>
  <c r="B1132" i="19"/>
  <c r="B1133" i="19"/>
  <c r="B1134" i="19"/>
  <c r="B1135" i="19"/>
  <c r="B1136" i="19"/>
  <c r="B1137" i="19"/>
  <c r="B1138" i="19"/>
  <c r="B1139" i="19"/>
  <c r="B1140" i="19"/>
  <c r="B1141" i="19"/>
  <c r="B1142" i="19"/>
  <c r="B1143" i="19"/>
  <c r="B1144" i="19"/>
  <c r="B1145" i="19"/>
  <c r="B1146" i="19"/>
  <c r="B1147" i="19"/>
  <c r="B1148" i="19"/>
  <c r="B1149" i="19"/>
  <c r="B1150" i="19"/>
  <c r="B1151" i="19"/>
  <c r="B1152" i="19"/>
  <c r="B1153" i="19"/>
  <c r="B1154" i="19"/>
  <c r="B1155" i="19"/>
  <c r="B1156" i="19"/>
  <c r="B1157" i="19"/>
  <c r="B1158" i="19"/>
  <c r="B1159" i="19"/>
  <c r="B1160" i="19"/>
  <c r="B1161" i="19"/>
  <c r="B1162" i="19"/>
  <c r="B1163" i="19"/>
  <c r="B1164" i="19"/>
  <c r="B1165" i="19"/>
  <c r="B1166" i="19"/>
  <c r="B1167" i="19"/>
  <c r="B1168" i="19"/>
  <c r="B1169" i="19"/>
  <c r="B1170" i="19"/>
  <c r="B1171" i="19"/>
  <c r="B1172" i="19"/>
  <c r="B1173" i="19"/>
  <c r="B1174" i="19"/>
  <c r="B1175" i="19"/>
  <c r="B1176" i="19"/>
  <c r="B1177" i="19"/>
  <c r="B1178" i="19"/>
  <c r="B1179" i="19"/>
  <c r="B1180" i="19"/>
  <c r="B1181" i="19"/>
  <c r="B1182" i="19"/>
  <c r="B1183" i="19"/>
  <c r="B1184" i="19"/>
  <c r="B1185" i="19"/>
  <c r="B1186" i="19"/>
  <c r="B1187" i="19"/>
  <c r="B1188" i="19"/>
  <c r="B1189" i="19"/>
  <c r="B1190" i="19"/>
  <c r="B1191" i="19"/>
  <c r="B1192" i="19"/>
  <c r="B1193" i="19"/>
  <c r="B1194" i="19"/>
  <c r="B1195" i="19"/>
  <c r="B1196" i="19"/>
  <c r="B1197" i="19"/>
  <c r="B1198" i="19"/>
  <c r="B1199" i="19"/>
  <c r="B1200" i="19"/>
  <c r="B1201" i="19"/>
  <c r="B1202" i="19"/>
  <c r="B1203" i="19"/>
  <c r="B1204" i="19"/>
  <c r="B1205" i="19"/>
  <c r="B1206" i="19"/>
  <c r="B1207" i="19"/>
  <c r="B1208" i="19"/>
  <c r="B1209" i="19"/>
  <c r="B1210" i="19"/>
  <c r="B1211" i="19"/>
  <c r="B1212" i="19"/>
  <c r="B1213" i="19"/>
  <c r="B1214" i="19"/>
  <c r="B1215" i="19"/>
  <c r="B1216" i="19"/>
  <c r="B1217" i="19"/>
  <c r="B1218" i="19"/>
  <c r="B1219" i="19"/>
  <c r="B1220" i="19"/>
  <c r="B1221" i="19"/>
  <c r="B1222" i="19"/>
  <c r="B1223" i="19"/>
  <c r="B1224" i="19"/>
  <c r="B1225" i="19"/>
  <c r="B1226" i="19"/>
  <c r="B1227" i="19"/>
  <c r="B1228" i="19"/>
  <c r="B1229" i="19"/>
  <c r="B1230" i="19"/>
  <c r="B1231" i="19"/>
  <c r="B1232" i="19"/>
  <c r="B1233" i="19"/>
  <c r="B1234" i="19"/>
  <c r="B1235" i="19"/>
  <c r="B1236" i="19"/>
  <c r="B1237" i="19"/>
  <c r="B1238" i="19"/>
  <c r="B1239" i="19"/>
  <c r="B1240" i="19"/>
  <c r="B1241" i="19"/>
  <c r="B1242" i="19"/>
  <c r="B1243" i="19"/>
  <c r="B1244" i="19"/>
  <c r="B1245" i="19"/>
  <c r="B1246" i="19"/>
  <c r="B1247" i="19"/>
  <c r="B1248" i="19"/>
  <c r="B1249" i="19"/>
  <c r="B1250" i="19"/>
  <c r="B1251" i="19"/>
  <c r="B1252" i="19"/>
  <c r="B1253" i="19"/>
  <c r="B1254" i="19"/>
  <c r="B1255" i="19"/>
  <c r="B1256" i="19"/>
  <c r="B1257" i="19"/>
  <c r="B1258" i="19"/>
  <c r="B1259" i="19"/>
  <c r="B1260" i="19"/>
  <c r="B1261" i="19"/>
  <c r="B1262" i="19"/>
  <c r="B1263" i="19"/>
  <c r="B1264" i="19"/>
  <c r="B1265" i="19"/>
  <c r="B1266" i="19"/>
  <c r="B1267" i="19"/>
  <c r="B1268" i="19"/>
  <c r="B1269" i="19"/>
  <c r="B1270" i="19"/>
  <c r="B1271" i="19"/>
  <c r="B1272" i="19"/>
  <c r="B1273" i="19"/>
  <c r="B1274" i="19"/>
  <c r="B1275" i="19"/>
  <c r="B1276" i="19"/>
  <c r="B1277" i="19"/>
  <c r="B1278" i="19"/>
  <c r="B1279" i="19"/>
  <c r="B1280" i="19"/>
  <c r="B1281" i="19"/>
  <c r="B1282" i="19"/>
  <c r="B1283" i="19"/>
  <c r="B1284" i="19"/>
  <c r="B1285" i="19"/>
  <c r="B1286" i="19"/>
  <c r="B1287" i="19"/>
  <c r="B1288" i="19"/>
  <c r="B1289" i="19"/>
  <c r="B1290" i="19"/>
  <c r="B1291" i="19"/>
  <c r="B1292" i="19"/>
  <c r="B1293" i="19"/>
  <c r="B1294" i="19"/>
  <c r="B1295" i="19"/>
  <c r="B1296" i="19"/>
  <c r="B1297" i="19"/>
  <c r="B1298" i="19"/>
  <c r="B1299" i="19"/>
  <c r="B1300" i="19"/>
  <c r="B1301" i="19"/>
  <c r="B1302" i="19"/>
  <c r="B1303" i="19"/>
  <c r="B1304" i="19"/>
  <c r="B1305" i="19"/>
  <c r="B1306" i="19"/>
  <c r="B1307" i="19"/>
  <c r="B1308" i="19"/>
  <c r="B1309" i="19"/>
  <c r="B1310" i="19"/>
  <c r="B1311" i="19"/>
  <c r="B1312" i="19"/>
  <c r="B1313" i="19"/>
  <c r="B1314" i="19"/>
  <c r="B1315" i="19"/>
  <c r="B1316" i="19"/>
  <c r="B1317" i="19"/>
  <c r="B1318" i="19"/>
  <c r="B1319" i="19"/>
  <c r="B1320" i="19"/>
  <c r="B1321" i="19"/>
  <c r="B1322" i="19"/>
  <c r="B1323" i="19"/>
  <c r="B1324" i="19"/>
  <c r="B1325" i="19"/>
  <c r="B1326" i="19"/>
  <c r="B1327" i="19"/>
  <c r="B1328" i="19"/>
  <c r="B1329" i="19"/>
  <c r="B1330" i="19"/>
  <c r="B1331" i="19"/>
  <c r="B1332" i="19"/>
  <c r="B1333" i="19"/>
  <c r="B1334" i="19"/>
  <c r="B1335" i="19"/>
  <c r="B1336" i="19"/>
  <c r="B1337" i="19"/>
  <c r="B1338" i="19"/>
  <c r="B1339" i="19"/>
  <c r="B1340" i="19"/>
  <c r="B1341" i="19"/>
  <c r="B1342" i="19"/>
  <c r="B1343" i="19"/>
  <c r="B1344" i="19"/>
  <c r="B1345" i="19"/>
  <c r="B1346" i="19"/>
  <c r="B1347" i="19"/>
  <c r="B1348" i="19"/>
  <c r="B1349" i="19"/>
  <c r="B1350" i="19"/>
  <c r="B1351" i="19"/>
  <c r="B1352" i="19"/>
  <c r="B1353" i="19"/>
  <c r="B1354" i="19"/>
  <c r="B1355" i="19"/>
  <c r="B1356" i="19"/>
  <c r="B1357" i="19"/>
  <c r="B1358" i="19"/>
  <c r="B1359" i="19"/>
  <c r="B1360" i="19"/>
  <c r="B1361" i="19"/>
  <c r="B1362" i="19"/>
  <c r="B1363" i="19"/>
  <c r="B1364" i="19"/>
  <c r="B1365" i="19"/>
  <c r="B1366" i="19"/>
  <c r="B1367" i="19"/>
  <c r="B1368" i="19"/>
  <c r="B1369" i="19"/>
  <c r="B1370" i="19"/>
  <c r="B1371" i="19"/>
  <c r="B1372" i="19"/>
  <c r="B1373" i="19"/>
  <c r="B1374" i="19"/>
  <c r="B1375" i="19"/>
  <c r="B1376" i="19"/>
  <c r="B1377" i="19"/>
  <c r="B1378" i="19"/>
  <c r="B1379" i="19"/>
  <c r="B1380" i="19"/>
  <c r="B1381" i="19"/>
  <c r="B1382" i="19"/>
  <c r="B1383" i="19"/>
  <c r="B1384" i="19"/>
  <c r="B1385" i="19"/>
  <c r="B1386" i="19"/>
  <c r="B1387" i="19"/>
  <c r="B1388" i="19"/>
  <c r="B1389" i="19"/>
  <c r="B1390" i="19"/>
  <c r="B1391" i="19"/>
  <c r="B1392" i="19"/>
  <c r="B1393" i="19"/>
  <c r="B1394" i="19"/>
  <c r="B1395" i="19"/>
  <c r="B1396" i="19"/>
  <c r="B1397" i="19"/>
  <c r="B1398" i="19"/>
  <c r="B1399" i="19"/>
  <c r="B1400" i="19"/>
  <c r="B1401" i="19"/>
  <c r="B1402" i="19"/>
  <c r="B1403" i="19"/>
  <c r="B1404" i="19"/>
  <c r="B1405" i="19"/>
  <c r="B1406" i="19"/>
  <c r="B1407" i="19"/>
  <c r="B1408" i="19"/>
  <c r="B1409" i="19"/>
  <c r="B1410" i="19"/>
  <c r="B1411" i="19"/>
  <c r="B1412" i="19"/>
  <c r="B1413" i="19"/>
  <c r="B1414" i="19"/>
  <c r="B1415" i="19"/>
  <c r="B1416" i="19"/>
  <c r="B1417" i="19"/>
  <c r="B1418" i="19"/>
  <c r="B1419" i="19"/>
  <c r="B1420" i="19"/>
  <c r="B1421" i="19"/>
  <c r="B1422" i="19"/>
  <c r="B1423" i="19"/>
  <c r="B1424" i="19"/>
  <c r="B1425" i="19"/>
  <c r="B1426" i="19"/>
  <c r="B1427" i="19"/>
  <c r="B1428" i="19"/>
  <c r="B1429" i="19"/>
  <c r="B1430" i="19"/>
  <c r="B1431" i="19"/>
  <c r="B1432" i="19"/>
  <c r="B1433" i="19"/>
  <c r="B1434" i="19"/>
  <c r="B1435" i="19"/>
  <c r="B1436" i="19"/>
  <c r="B1437" i="19"/>
  <c r="B1438" i="19"/>
  <c r="B1439" i="19"/>
  <c r="B1440" i="19"/>
  <c r="B1441" i="19"/>
  <c r="B1442" i="19"/>
  <c r="B1443" i="19"/>
  <c r="B1444" i="19"/>
  <c r="B1445" i="19"/>
  <c r="B1446" i="19"/>
  <c r="B1447" i="19"/>
  <c r="B1448" i="19"/>
  <c r="B1449" i="19"/>
  <c r="B1450" i="19"/>
  <c r="B1451" i="19"/>
  <c r="B1452" i="19"/>
  <c r="B1453" i="19"/>
  <c r="B1454" i="19"/>
  <c r="B1455" i="19"/>
  <c r="B1456" i="19"/>
  <c r="B1457" i="19"/>
  <c r="B1458" i="19"/>
  <c r="B1459" i="19"/>
  <c r="B1460" i="19"/>
  <c r="B1461" i="19"/>
  <c r="B1462" i="19"/>
  <c r="B1463" i="19"/>
  <c r="B1464" i="19"/>
  <c r="B1465" i="19"/>
  <c r="B1466" i="19"/>
  <c r="B1467" i="19"/>
  <c r="B1468" i="19"/>
  <c r="B1469" i="19"/>
  <c r="B1470" i="19"/>
  <c r="B1471" i="19"/>
  <c r="B1472" i="19"/>
  <c r="B1473" i="19"/>
  <c r="B1474" i="19"/>
  <c r="B1475" i="19"/>
  <c r="B1476" i="19"/>
  <c r="B1477" i="19"/>
  <c r="B1478" i="19"/>
  <c r="B1479" i="19"/>
  <c r="B1480" i="19"/>
  <c r="B1481" i="19"/>
  <c r="B1482" i="19"/>
  <c r="B1483" i="19"/>
  <c r="B1484" i="19"/>
  <c r="B1485" i="19"/>
  <c r="B1486" i="19"/>
  <c r="B1487" i="19"/>
  <c r="B1488" i="19"/>
  <c r="B1489" i="19"/>
  <c r="B1490" i="19"/>
  <c r="B1491" i="19"/>
  <c r="B1492" i="19"/>
  <c r="B1493" i="19"/>
  <c r="B1494" i="19"/>
  <c r="B1495" i="19"/>
  <c r="B1496" i="19"/>
  <c r="B1497" i="19"/>
  <c r="B1498" i="19"/>
  <c r="B1499" i="19"/>
  <c r="B1500" i="19"/>
  <c r="B1501" i="19"/>
  <c r="B1502" i="19"/>
  <c r="B1503" i="19"/>
  <c r="B1504" i="19"/>
  <c r="B1505" i="19"/>
  <c r="B1506" i="19"/>
  <c r="B1507" i="19"/>
  <c r="B1508" i="19"/>
  <c r="B1509" i="19"/>
  <c r="B1510" i="19"/>
  <c r="B1511" i="19"/>
  <c r="B1512" i="19"/>
  <c r="B1513" i="19"/>
  <c r="B1514" i="19"/>
  <c r="B1515" i="19"/>
  <c r="B1516" i="19"/>
  <c r="B1517" i="19"/>
  <c r="B1518" i="19"/>
  <c r="B1519" i="19"/>
  <c r="B1520" i="19"/>
  <c r="B1521" i="19"/>
  <c r="B1522" i="19"/>
  <c r="B1523" i="19"/>
  <c r="B1524" i="19"/>
  <c r="B1525" i="19"/>
  <c r="B1526" i="19"/>
  <c r="B1527" i="19"/>
  <c r="B1528" i="19"/>
  <c r="B1529" i="19"/>
  <c r="B1530" i="19"/>
  <c r="B1531" i="19"/>
  <c r="B1532" i="19"/>
  <c r="B1533" i="19"/>
  <c r="B1534" i="19"/>
  <c r="B1535" i="19"/>
  <c r="B1536" i="19"/>
  <c r="B1537" i="19"/>
  <c r="B1538" i="19"/>
  <c r="B1539" i="19"/>
  <c r="B1540" i="19"/>
  <c r="B1541" i="19"/>
  <c r="B1542" i="19"/>
  <c r="B1543" i="19"/>
  <c r="B1544" i="19"/>
  <c r="B1545" i="19"/>
  <c r="B1546" i="19"/>
  <c r="B1547" i="19"/>
  <c r="B1548" i="19"/>
  <c r="B1549" i="19"/>
  <c r="B1550" i="19"/>
  <c r="B1551" i="19"/>
  <c r="B1552" i="19"/>
  <c r="B1553" i="19"/>
  <c r="B1554" i="19"/>
  <c r="B1555" i="19"/>
  <c r="B1556" i="19"/>
  <c r="B1557" i="19"/>
  <c r="B1558" i="19"/>
  <c r="B1559" i="19"/>
  <c r="B1560" i="19"/>
  <c r="B1561" i="19"/>
  <c r="B1562" i="19"/>
  <c r="B1563" i="19"/>
  <c r="B1564" i="19"/>
  <c r="B1565" i="19"/>
  <c r="B1566" i="19"/>
  <c r="B1567" i="19"/>
  <c r="B1568" i="19"/>
  <c r="B1569" i="19"/>
  <c r="B1570" i="19"/>
  <c r="B1571" i="19"/>
  <c r="B1572" i="19"/>
  <c r="B1573" i="19"/>
  <c r="B1574" i="19"/>
  <c r="B1575" i="19"/>
  <c r="B1576" i="19"/>
  <c r="B1577" i="19"/>
  <c r="B1578" i="19"/>
  <c r="B1579" i="19"/>
  <c r="B1580" i="19"/>
  <c r="B1581" i="19"/>
  <c r="B1582" i="19"/>
  <c r="B1583" i="19"/>
  <c r="B1584" i="19"/>
  <c r="B1585" i="19"/>
  <c r="B1586" i="19"/>
  <c r="B1587" i="19"/>
  <c r="B1588" i="19"/>
  <c r="B1589" i="19"/>
  <c r="B1590" i="19"/>
  <c r="B1591" i="19"/>
  <c r="B1592" i="19"/>
  <c r="B1593" i="19"/>
  <c r="B1594" i="19"/>
  <c r="B1595" i="19"/>
  <c r="B1596" i="19"/>
  <c r="B1597" i="19"/>
  <c r="B1598" i="19"/>
  <c r="B1599" i="19"/>
  <c r="B1600" i="19"/>
  <c r="B1601" i="19"/>
  <c r="B1602" i="19"/>
  <c r="B1603" i="19"/>
  <c r="B1604" i="19"/>
  <c r="B1605" i="19"/>
  <c r="B1606" i="19"/>
  <c r="B1607" i="19"/>
  <c r="B1608" i="19"/>
  <c r="B1609" i="19"/>
  <c r="B1610" i="19"/>
  <c r="B1611" i="19"/>
  <c r="B1612" i="19"/>
  <c r="B1613" i="19"/>
  <c r="B1614" i="19"/>
  <c r="B1615" i="19"/>
  <c r="B1616" i="19"/>
  <c r="B1617" i="19"/>
  <c r="B1618" i="19"/>
  <c r="B1619" i="19"/>
  <c r="B1620" i="19"/>
  <c r="B1621" i="19"/>
  <c r="B1622" i="19"/>
  <c r="B1623" i="19"/>
  <c r="B1624" i="19"/>
  <c r="B1625" i="19"/>
  <c r="B1626" i="19"/>
  <c r="B1627" i="19"/>
  <c r="B1628" i="19"/>
  <c r="B1629" i="19"/>
  <c r="B1630" i="19"/>
  <c r="B1631" i="19"/>
  <c r="B1632" i="19"/>
  <c r="B1633" i="19"/>
  <c r="B1634" i="19"/>
  <c r="B1635" i="19"/>
  <c r="B1636" i="19"/>
  <c r="B1637" i="19"/>
  <c r="B1638" i="19"/>
  <c r="B1639" i="19"/>
  <c r="B1640" i="19"/>
  <c r="B1641" i="19"/>
  <c r="B1642" i="19"/>
  <c r="B1643" i="19"/>
  <c r="B1644"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C207" i="19"/>
  <c r="C208" i="19"/>
  <c r="C209" i="19"/>
  <c r="C210" i="19"/>
  <c r="C211" i="19"/>
  <c r="C212" i="19"/>
  <c r="C213" i="19"/>
  <c r="C214" i="19"/>
  <c r="C215" i="19"/>
  <c r="C216" i="19"/>
  <c r="C217" i="19"/>
  <c r="C218" i="19"/>
  <c r="C219" i="19"/>
  <c r="C220" i="19"/>
  <c r="C221" i="19"/>
  <c r="C222" i="19"/>
  <c r="C223" i="19"/>
  <c r="C224" i="19"/>
  <c r="C225" i="19"/>
  <c r="C226" i="19"/>
  <c r="C227" i="19"/>
  <c r="C228" i="19"/>
  <c r="C229" i="19"/>
  <c r="C230" i="19"/>
  <c r="C231" i="19"/>
  <c r="C232" i="19"/>
  <c r="C233" i="19"/>
  <c r="C234" i="19"/>
  <c r="C235" i="19"/>
  <c r="C236" i="19"/>
  <c r="C237" i="19"/>
  <c r="C238" i="19"/>
  <c r="C239" i="19"/>
  <c r="C240" i="19"/>
  <c r="C241" i="19"/>
  <c r="C242" i="19"/>
  <c r="C243" i="19"/>
  <c r="C244" i="19"/>
  <c r="C245" i="19"/>
  <c r="C246" i="19"/>
  <c r="C247" i="19"/>
  <c r="C248" i="19"/>
  <c r="C249" i="19"/>
  <c r="C250" i="19"/>
  <c r="C251" i="19"/>
  <c r="C252" i="19"/>
  <c r="C253" i="19"/>
  <c r="C254" i="19"/>
  <c r="C255" i="19"/>
  <c r="C256" i="19"/>
  <c r="C257" i="19"/>
  <c r="C258" i="19"/>
  <c r="C259" i="19"/>
  <c r="C260" i="19"/>
  <c r="C261" i="19"/>
  <c r="C262" i="19"/>
  <c r="C263" i="19"/>
  <c r="C264" i="19"/>
  <c r="C265" i="19"/>
  <c r="C266" i="19"/>
  <c r="C267" i="19"/>
  <c r="C268" i="19"/>
  <c r="C269" i="19"/>
  <c r="C270" i="19"/>
  <c r="C271" i="19"/>
  <c r="C272" i="19"/>
  <c r="C273" i="19"/>
  <c r="C274" i="19"/>
  <c r="C275" i="19"/>
  <c r="C276" i="19"/>
  <c r="C277" i="19"/>
  <c r="C278" i="19"/>
  <c r="C279" i="19"/>
  <c r="C280" i="19"/>
  <c r="C281" i="19"/>
  <c r="C282" i="19"/>
  <c r="C283" i="19"/>
  <c r="C284" i="19"/>
  <c r="C285" i="19"/>
  <c r="C286" i="19"/>
  <c r="C287" i="19"/>
  <c r="C288" i="19"/>
  <c r="C289" i="19"/>
  <c r="C290" i="19"/>
  <c r="C291" i="19"/>
  <c r="C292" i="19"/>
  <c r="C293" i="19"/>
  <c r="C294" i="19"/>
  <c r="C295" i="19"/>
  <c r="C296" i="19"/>
  <c r="C297" i="19"/>
  <c r="C298" i="19"/>
  <c r="C299" i="19"/>
  <c r="C300" i="19"/>
  <c r="C301" i="19"/>
  <c r="C302" i="19"/>
  <c r="C303" i="19"/>
  <c r="C304" i="19"/>
  <c r="C305" i="19"/>
  <c r="C306" i="19"/>
  <c r="C307" i="19"/>
  <c r="C308" i="19"/>
  <c r="C309" i="19"/>
  <c r="C310" i="19"/>
  <c r="C311" i="19"/>
  <c r="C312" i="19"/>
  <c r="C313" i="19"/>
  <c r="C314" i="19"/>
  <c r="C315" i="19"/>
  <c r="C316" i="19"/>
  <c r="C317" i="19"/>
  <c r="C318" i="19"/>
  <c r="C319" i="19"/>
  <c r="C320" i="19"/>
  <c r="C321" i="19"/>
  <c r="C322" i="19"/>
  <c r="C323" i="19"/>
  <c r="C324" i="19"/>
  <c r="C325" i="19"/>
  <c r="C326" i="19"/>
  <c r="C327" i="19"/>
  <c r="C328" i="19"/>
  <c r="C329" i="19"/>
  <c r="C330" i="19"/>
  <c r="C331" i="19"/>
  <c r="C332" i="19"/>
  <c r="C333" i="19"/>
  <c r="C334" i="19"/>
  <c r="C335" i="19"/>
  <c r="C336" i="19"/>
  <c r="C337" i="19"/>
  <c r="C338" i="19"/>
  <c r="C339" i="19"/>
  <c r="C340" i="19"/>
  <c r="C341" i="19"/>
  <c r="C342" i="19"/>
  <c r="C343" i="19"/>
  <c r="C344" i="19"/>
  <c r="C345" i="19"/>
  <c r="C346" i="19"/>
  <c r="C347" i="19"/>
  <c r="C348" i="19"/>
  <c r="C349" i="19"/>
  <c r="C350" i="19"/>
  <c r="C351" i="19"/>
  <c r="C352" i="19"/>
  <c r="C353" i="19"/>
  <c r="C354" i="19"/>
  <c r="C355" i="19"/>
  <c r="C356" i="19"/>
  <c r="C357" i="19"/>
  <c r="C358" i="19"/>
  <c r="C359" i="19"/>
  <c r="C360" i="19"/>
  <c r="C361" i="19"/>
  <c r="C362" i="19"/>
  <c r="C363" i="19"/>
  <c r="C364" i="19"/>
  <c r="C365" i="19"/>
  <c r="C366" i="19"/>
  <c r="C367" i="19"/>
  <c r="C368" i="19"/>
  <c r="C369" i="19"/>
  <c r="C370" i="19"/>
  <c r="C371" i="19"/>
  <c r="C372" i="19"/>
  <c r="C373" i="19"/>
  <c r="C374" i="19"/>
  <c r="C375" i="19"/>
  <c r="C376" i="19"/>
  <c r="C377" i="19"/>
  <c r="C378" i="19"/>
  <c r="C379" i="19"/>
  <c r="C380" i="19"/>
  <c r="C381" i="19"/>
  <c r="C382" i="19"/>
  <c r="C383" i="19"/>
  <c r="C384" i="19"/>
  <c r="C385" i="19"/>
  <c r="C386" i="19"/>
  <c r="C387" i="19"/>
  <c r="C388" i="19"/>
  <c r="C389" i="19"/>
  <c r="C390" i="19"/>
  <c r="C391" i="19"/>
  <c r="C392" i="19"/>
  <c r="C393" i="19"/>
  <c r="C394" i="19"/>
  <c r="C395" i="19"/>
  <c r="C396" i="19"/>
  <c r="C397" i="19"/>
  <c r="C398" i="19"/>
  <c r="C399" i="19"/>
  <c r="C400" i="19"/>
  <c r="C401" i="19"/>
  <c r="C402" i="19"/>
  <c r="C403" i="19"/>
  <c r="C404" i="19"/>
  <c r="C405" i="19"/>
  <c r="C406" i="19"/>
  <c r="C407" i="19"/>
  <c r="C408" i="19"/>
  <c r="C409" i="19"/>
  <c r="C410" i="19"/>
  <c r="C411" i="19"/>
  <c r="C412" i="19"/>
  <c r="C413" i="19"/>
  <c r="C414" i="19"/>
  <c r="C415" i="19"/>
  <c r="C416" i="19"/>
  <c r="C417" i="19"/>
  <c r="C418" i="19"/>
  <c r="C419" i="19"/>
  <c r="C420" i="19"/>
  <c r="C421" i="19"/>
  <c r="C422" i="19"/>
  <c r="C423" i="19"/>
  <c r="C424" i="19"/>
  <c r="C425" i="19"/>
  <c r="C426" i="19"/>
  <c r="C427" i="19"/>
  <c r="C428" i="19"/>
  <c r="C429" i="19"/>
  <c r="C430" i="19"/>
  <c r="C431" i="19"/>
  <c r="C432" i="19"/>
  <c r="C433" i="19"/>
  <c r="C434" i="19"/>
  <c r="C435" i="19"/>
  <c r="C436" i="19"/>
  <c r="C437" i="19"/>
  <c r="C438" i="19"/>
  <c r="C439" i="19"/>
  <c r="C440" i="19"/>
  <c r="C441" i="19"/>
  <c r="C442" i="19"/>
  <c r="C443" i="19"/>
  <c r="C444" i="19"/>
  <c r="C445" i="19"/>
  <c r="C446" i="19"/>
  <c r="C447" i="19"/>
  <c r="C448" i="19"/>
  <c r="C449" i="19"/>
  <c r="C450" i="19"/>
  <c r="C451" i="19"/>
  <c r="C452" i="19"/>
  <c r="C453" i="19"/>
  <c r="C454" i="19"/>
  <c r="C455" i="19"/>
  <c r="C456" i="19"/>
  <c r="C457" i="19"/>
  <c r="C458" i="19"/>
  <c r="C459" i="19"/>
  <c r="C460" i="19"/>
  <c r="C461" i="19"/>
  <c r="C462" i="19"/>
  <c r="C463" i="19"/>
  <c r="C464" i="19"/>
  <c r="C465" i="19"/>
  <c r="C466" i="19"/>
  <c r="C467" i="19"/>
  <c r="C468" i="19"/>
  <c r="C469" i="19"/>
  <c r="C470" i="19"/>
  <c r="C471" i="19"/>
  <c r="C472" i="19"/>
  <c r="C473" i="19"/>
  <c r="C474" i="19"/>
  <c r="C475" i="19"/>
  <c r="C476" i="19"/>
  <c r="C477" i="19"/>
  <c r="C478" i="19"/>
  <c r="C479" i="19"/>
  <c r="C480" i="19"/>
  <c r="C481" i="19"/>
  <c r="C482" i="19"/>
  <c r="C483" i="19"/>
  <c r="C484" i="19"/>
  <c r="C485" i="19"/>
  <c r="C486" i="19"/>
  <c r="C487" i="19"/>
  <c r="C488" i="19"/>
  <c r="C489" i="19"/>
  <c r="C490" i="19"/>
  <c r="C491" i="19"/>
  <c r="C492" i="19"/>
  <c r="C493" i="19"/>
  <c r="C494" i="19"/>
  <c r="C495" i="19"/>
  <c r="C496" i="19"/>
  <c r="C497" i="19"/>
  <c r="C498" i="19"/>
  <c r="C499" i="19"/>
  <c r="C500" i="19"/>
  <c r="C501" i="19"/>
  <c r="C502" i="19"/>
  <c r="C503" i="19"/>
  <c r="C504" i="19"/>
  <c r="C505" i="19"/>
  <c r="C506" i="19"/>
  <c r="C507" i="19"/>
  <c r="C508" i="19"/>
  <c r="C509" i="19"/>
  <c r="C510" i="19"/>
  <c r="C511" i="19"/>
  <c r="C512" i="19"/>
  <c r="C513" i="19"/>
  <c r="C514" i="19"/>
  <c r="C515" i="19"/>
  <c r="C516" i="19"/>
  <c r="C517" i="19"/>
  <c r="C518" i="19"/>
  <c r="C519" i="19"/>
  <c r="C520" i="19"/>
  <c r="C521" i="19"/>
  <c r="C522" i="19"/>
  <c r="C523" i="19"/>
  <c r="C524" i="19"/>
  <c r="C525" i="19"/>
  <c r="C526" i="19"/>
  <c r="C527" i="19"/>
  <c r="C528" i="19"/>
  <c r="C529" i="19"/>
  <c r="C530" i="19"/>
  <c r="C531" i="19"/>
  <c r="C532" i="19"/>
  <c r="C533" i="19"/>
  <c r="C534" i="19"/>
  <c r="C535" i="19"/>
  <c r="C536" i="19"/>
  <c r="C537" i="19"/>
  <c r="C538" i="19"/>
  <c r="C539" i="19"/>
  <c r="C540" i="19"/>
  <c r="C541" i="19"/>
  <c r="C542" i="19"/>
  <c r="C543" i="19"/>
  <c r="C544" i="19"/>
  <c r="C545" i="19"/>
  <c r="C546" i="19"/>
  <c r="C547" i="19"/>
  <c r="C548" i="19"/>
  <c r="C549" i="19"/>
  <c r="C550" i="19"/>
  <c r="C551" i="19"/>
  <c r="C552" i="19"/>
  <c r="C553" i="19"/>
  <c r="C554" i="19"/>
  <c r="C555" i="19"/>
  <c r="C556" i="19"/>
  <c r="C557" i="19"/>
  <c r="C558" i="19"/>
  <c r="C559" i="19"/>
  <c r="C560" i="19"/>
  <c r="C561" i="19"/>
  <c r="C562" i="19"/>
  <c r="C563" i="19"/>
  <c r="C564" i="19"/>
  <c r="C565" i="19"/>
  <c r="C566" i="19"/>
  <c r="C567" i="19"/>
  <c r="C568" i="19"/>
  <c r="C569" i="19"/>
  <c r="C570" i="19"/>
  <c r="C571" i="19"/>
  <c r="C572" i="19"/>
  <c r="C573" i="19"/>
  <c r="C574" i="19"/>
  <c r="C575" i="19"/>
  <c r="C576" i="19"/>
  <c r="C577" i="19"/>
  <c r="C578" i="19"/>
  <c r="C579" i="19"/>
  <c r="C580" i="19"/>
  <c r="C581" i="19"/>
  <c r="C582" i="19"/>
  <c r="C583" i="19"/>
  <c r="C584" i="19"/>
  <c r="C585" i="19"/>
  <c r="C586" i="19"/>
  <c r="C587" i="19"/>
  <c r="C588" i="19"/>
  <c r="C589" i="19"/>
  <c r="C590" i="19"/>
  <c r="C591" i="19"/>
  <c r="C592" i="19"/>
  <c r="C593" i="19"/>
  <c r="C594" i="19"/>
  <c r="C595" i="19"/>
  <c r="C596" i="19"/>
  <c r="C597" i="19"/>
  <c r="C598" i="19"/>
  <c r="C599" i="19"/>
  <c r="C600" i="19"/>
  <c r="C601" i="19"/>
  <c r="C602" i="19"/>
  <c r="C603" i="19"/>
  <c r="C604" i="19"/>
  <c r="C605" i="19"/>
  <c r="C606" i="19"/>
  <c r="C607" i="19"/>
  <c r="C608" i="19"/>
  <c r="C609" i="19"/>
  <c r="C610" i="19"/>
  <c r="C611" i="19"/>
  <c r="C612" i="19"/>
  <c r="C613" i="19"/>
  <c r="C614" i="19"/>
  <c r="C615" i="19"/>
  <c r="C616" i="19"/>
  <c r="C617" i="19"/>
  <c r="C618" i="19"/>
  <c r="C619" i="19"/>
  <c r="C620" i="19"/>
  <c r="C621" i="19"/>
  <c r="C622" i="19"/>
  <c r="C623" i="19"/>
  <c r="C624" i="19"/>
  <c r="C625" i="19"/>
  <c r="C626" i="19"/>
  <c r="C627" i="19"/>
  <c r="C628" i="19"/>
  <c r="C629" i="19"/>
  <c r="C630" i="19"/>
  <c r="C631" i="19"/>
  <c r="C632" i="19"/>
  <c r="C633" i="19"/>
  <c r="C634" i="19"/>
  <c r="C635" i="19"/>
  <c r="C636" i="19"/>
  <c r="C637" i="19"/>
  <c r="C638" i="19"/>
  <c r="C639" i="19"/>
  <c r="C640" i="19"/>
  <c r="C641" i="19"/>
  <c r="C642" i="19"/>
  <c r="C643" i="19"/>
  <c r="C644" i="19"/>
  <c r="C645" i="19"/>
  <c r="C646" i="19"/>
  <c r="C647" i="19"/>
  <c r="C648" i="19"/>
  <c r="C649" i="19"/>
  <c r="C650" i="19"/>
  <c r="C651" i="19"/>
  <c r="C652" i="19"/>
  <c r="C653" i="19"/>
  <c r="C654" i="19"/>
  <c r="C655" i="19"/>
  <c r="C656" i="19"/>
  <c r="C657" i="19"/>
  <c r="C658" i="19"/>
  <c r="C659" i="19"/>
  <c r="C660" i="19"/>
  <c r="C661" i="19"/>
  <c r="C662" i="19"/>
  <c r="C663" i="19"/>
  <c r="C664" i="19"/>
  <c r="C665" i="19"/>
  <c r="C666" i="19"/>
  <c r="C667" i="19"/>
  <c r="C668" i="19"/>
  <c r="C669" i="19"/>
  <c r="C670" i="19"/>
  <c r="C671" i="19"/>
  <c r="C672" i="19"/>
  <c r="C673" i="19"/>
  <c r="C674" i="19"/>
  <c r="C675" i="19"/>
  <c r="C676" i="19"/>
  <c r="C677" i="19"/>
  <c r="C678" i="19"/>
  <c r="C679" i="19"/>
  <c r="C680" i="19"/>
  <c r="C681" i="19"/>
  <c r="C682" i="19"/>
  <c r="C683" i="19"/>
  <c r="C684" i="19"/>
  <c r="C685" i="19"/>
  <c r="C686" i="19"/>
  <c r="C687" i="19"/>
  <c r="C688" i="19"/>
  <c r="C689" i="19"/>
  <c r="C690" i="19"/>
  <c r="C691" i="19"/>
  <c r="C692" i="19"/>
  <c r="C693" i="19"/>
  <c r="C694" i="19"/>
  <c r="C695" i="19"/>
  <c r="C696" i="19"/>
  <c r="C697" i="19"/>
  <c r="C698" i="19"/>
  <c r="C699" i="19"/>
  <c r="C700" i="19"/>
  <c r="C701" i="19"/>
  <c r="C702" i="19"/>
  <c r="C703" i="19"/>
  <c r="C704" i="19"/>
  <c r="C705" i="19"/>
  <c r="C706" i="19"/>
  <c r="C707" i="19"/>
  <c r="C708" i="19"/>
  <c r="C709" i="19"/>
  <c r="C710" i="19"/>
  <c r="C711" i="19"/>
  <c r="C712" i="19"/>
  <c r="C713" i="19"/>
  <c r="C714" i="19"/>
  <c r="C715" i="19"/>
  <c r="C716" i="19"/>
  <c r="C717" i="19"/>
  <c r="C718" i="19"/>
  <c r="C719" i="19"/>
  <c r="C720" i="19"/>
  <c r="C721" i="19"/>
  <c r="C722" i="19"/>
  <c r="C723" i="19"/>
  <c r="C724" i="19"/>
  <c r="C725" i="19"/>
  <c r="C726" i="19"/>
  <c r="C727" i="19"/>
  <c r="C728" i="19"/>
  <c r="C729" i="19"/>
  <c r="C730" i="19"/>
  <c r="C731" i="19"/>
  <c r="C732" i="19"/>
  <c r="C733" i="19"/>
  <c r="C734" i="19"/>
  <c r="C735" i="19"/>
  <c r="C736" i="19"/>
  <c r="C737" i="19"/>
  <c r="C738" i="19"/>
  <c r="C739" i="19"/>
  <c r="C740" i="19"/>
  <c r="C741" i="19"/>
  <c r="C742" i="19"/>
  <c r="C743" i="19"/>
  <c r="C744" i="19"/>
  <c r="C745" i="19"/>
  <c r="C746" i="19"/>
  <c r="C747" i="19"/>
  <c r="C748" i="19"/>
  <c r="C749" i="19"/>
  <c r="C750" i="19"/>
  <c r="C751" i="19"/>
  <c r="C752" i="19"/>
  <c r="C753" i="19"/>
  <c r="C754" i="19"/>
  <c r="C755" i="19"/>
  <c r="C756" i="19"/>
  <c r="C757" i="19"/>
  <c r="C758" i="19"/>
  <c r="C759" i="19"/>
  <c r="C760" i="19"/>
  <c r="C761" i="19"/>
  <c r="C762" i="19"/>
  <c r="C763" i="19"/>
  <c r="C764" i="19"/>
  <c r="C765" i="19"/>
  <c r="C766" i="19"/>
  <c r="C767" i="19"/>
  <c r="C768" i="19"/>
  <c r="C769" i="19"/>
  <c r="C770" i="19"/>
  <c r="C771" i="19"/>
  <c r="C772" i="19"/>
  <c r="C773" i="19"/>
  <c r="C774" i="19"/>
  <c r="C775" i="19"/>
  <c r="C776" i="19"/>
  <c r="C777" i="19"/>
  <c r="C778" i="19"/>
  <c r="C779" i="19"/>
  <c r="C780" i="19"/>
  <c r="C781" i="19"/>
  <c r="C782" i="19"/>
  <c r="C783" i="19"/>
  <c r="C784" i="19"/>
  <c r="C785" i="19"/>
  <c r="C786" i="19"/>
  <c r="C787" i="19"/>
  <c r="C788" i="19"/>
  <c r="C789" i="19"/>
  <c r="C790" i="19"/>
  <c r="C791" i="19"/>
  <c r="C792" i="19"/>
  <c r="C793" i="19"/>
  <c r="C794" i="19"/>
  <c r="C795" i="19"/>
  <c r="C796" i="19"/>
  <c r="C797" i="19"/>
  <c r="C798" i="19"/>
  <c r="C799" i="19"/>
  <c r="C800" i="19"/>
  <c r="C801" i="19"/>
  <c r="C802" i="19"/>
  <c r="C803" i="19"/>
  <c r="C804" i="19"/>
  <c r="C805" i="19"/>
  <c r="C806" i="19"/>
  <c r="C807" i="19"/>
  <c r="C808" i="19"/>
  <c r="C809" i="19"/>
  <c r="C810" i="19"/>
  <c r="C811" i="19"/>
  <c r="C812" i="19"/>
  <c r="C813" i="19"/>
  <c r="C814" i="19"/>
  <c r="C815" i="19"/>
  <c r="C816" i="19"/>
  <c r="C817" i="19"/>
  <c r="C818" i="19"/>
  <c r="C819" i="19"/>
  <c r="C820" i="19"/>
  <c r="C821" i="19"/>
  <c r="C822" i="19"/>
  <c r="C823" i="19"/>
  <c r="C824" i="19"/>
  <c r="C825" i="19"/>
  <c r="C826" i="19"/>
  <c r="C827" i="19"/>
  <c r="C828" i="19"/>
  <c r="C829" i="19"/>
  <c r="C830" i="19"/>
  <c r="C831" i="19"/>
  <c r="C832" i="19"/>
  <c r="C833" i="19"/>
  <c r="C834" i="19"/>
  <c r="C835" i="19"/>
  <c r="C836" i="19"/>
  <c r="C837" i="19"/>
  <c r="C838" i="19"/>
  <c r="C839" i="19"/>
  <c r="C840" i="19"/>
  <c r="C841" i="19"/>
  <c r="C842" i="19"/>
  <c r="C843" i="19"/>
  <c r="C844" i="19"/>
  <c r="C845" i="19"/>
  <c r="C846" i="19"/>
  <c r="C847" i="19"/>
  <c r="C848" i="19"/>
  <c r="C849" i="19"/>
  <c r="C850" i="19"/>
  <c r="C851" i="19"/>
  <c r="C852" i="19"/>
  <c r="C853" i="19"/>
  <c r="C854" i="19"/>
  <c r="C855" i="19"/>
  <c r="C856" i="19"/>
  <c r="C857" i="19"/>
  <c r="C858" i="19"/>
  <c r="C859" i="19"/>
  <c r="C860" i="19"/>
  <c r="C861" i="19"/>
  <c r="C862" i="19"/>
  <c r="C863" i="19"/>
  <c r="C864" i="19"/>
  <c r="C865" i="19"/>
  <c r="C866" i="19"/>
  <c r="C867" i="19"/>
  <c r="C868" i="19"/>
  <c r="C869" i="19"/>
  <c r="C870" i="19"/>
  <c r="C871" i="19"/>
  <c r="C872" i="19"/>
  <c r="C873" i="19"/>
  <c r="C874" i="19"/>
  <c r="C875" i="19"/>
  <c r="C876" i="19"/>
  <c r="C877" i="19"/>
  <c r="C878" i="19"/>
  <c r="C879" i="19"/>
  <c r="C880" i="19"/>
  <c r="C881" i="19"/>
  <c r="C882" i="19"/>
  <c r="C883" i="19"/>
  <c r="C884" i="19"/>
  <c r="C885" i="19"/>
  <c r="C886" i="19"/>
  <c r="C887" i="19"/>
  <c r="C888" i="19"/>
  <c r="C889" i="19"/>
  <c r="C890" i="19"/>
  <c r="C891" i="19"/>
  <c r="C892" i="19"/>
  <c r="C893" i="19"/>
  <c r="C894" i="19"/>
  <c r="C895" i="19"/>
  <c r="C896" i="19"/>
  <c r="C897" i="19"/>
  <c r="C898" i="19"/>
  <c r="C899" i="19"/>
  <c r="C900" i="19"/>
  <c r="C901" i="19"/>
  <c r="C902" i="19"/>
  <c r="C903" i="19"/>
  <c r="C904" i="19"/>
  <c r="C905" i="19"/>
  <c r="C906" i="19"/>
  <c r="C907" i="19"/>
  <c r="C908" i="19"/>
  <c r="C909" i="19"/>
  <c r="C910" i="19"/>
  <c r="C911" i="19"/>
  <c r="C912" i="19"/>
  <c r="C913" i="19"/>
  <c r="C914" i="19"/>
  <c r="C915" i="19"/>
  <c r="C916" i="19"/>
  <c r="C917" i="19"/>
  <c r="C918" i="19"/>
  <c r="C919" i="19"/>
  <c r="C920" i="19"/>
  <c r="C921" i="19"/>
  <c r="C922" i="19"/>
  <c r="C923" i="19"/>
  <c r="C924" i="19"/>
  <c r="C925" i="19"/>
  <c r="C926" i="19"/>
  <c r="C927" i="19"/>
  <c r="C928" i="19"/>
  <c r="C929" i="19"/>
  <c r="C930" i="19"/>
  <c r="C931" i="19"/>
  <c r="C932" i="19"/>
  <c r="C933" i="19"/>
  <c r="C934" i="19"/>
  <c r="C935" i="19"/>
  <c r="C936" i="19"/>
  <c r="C937" i="19"/>
  <c r="C938" i="19"/>
  <c r="C939" i="19"/>
  <c r="C940" i="19"/>
  <c r="C941" i="19"/>
  <c r="C942" i="19"/>
  <c r="C943" i="19"/>
  <c r="C944" i="19"/>
  <c r="C945" i="19"/>
  <c r="C946" i="19"/>
  <c r="C947" i="19"/>
  <c r="C948" i="19"/>
  <c r="C949" i="19"/>
  <c r="C950" i="19"/>
  <c r="C951" i="19"/>
  <c r="C952" i="19"/>
  <c r="C953" i="19"/>
  <c r="C954" i="19"/>
  <c r="C955" i="19"/>
  <c r="C956" i="19"/>
  <c r="C957" i="19"/>
  <c r="C958" i="19"/>
  <c r="C959" i="19"/>
  <c r="C960" i="19"/>
  <c r="C961" i="19"/>
  <c r="C962" i="19"/>
  <c r="C963" i="19"/>
  <c r="C964" i="19"/>
  <c r="C965" i="19"/>
  <c r="C966" i="19"/>
  <c r="C967" i="19"/>
  <c r="C968" i="19"/>
  <c r="C969" i="19"/>
  <c r="C970" i="19"/>
  <c r="C971" i="19"/>
  <c r="C972" i="19"/>
  <c r="C973" i="19"/>
  <c r="C974" i="19"/>
  <c r="C975" i="19"/>
  <c r="C976" i="19"/>
  <c r="C977" i="19"/>
  <c r="C978" i="19"/>
  <c r="C979" i="19"/>
  <c r="C980" i="19"/>
  <c r="C981" i="19"/>
  <c r="C982" i="19"/>
  <c r="C983" i="19"/>
  <c r="C984" i="19"/>
  <c r="C985" i="19"/>
  <c r="C986" i="19"/>
  <c r="C987" i="19"/>
  <c r="C988" i="19"/>
  <c r="C989" i="19"/>
  <c r="C990" i="19"/>
  <c r="C991" i="19"/>
  <c r="C992" i="19"/>
  <c r="C993" i="19"/>
  <c r="C994" i="19"/>
  <c r="C995" i="19"/>
  <c r="C996" i="19"/>
  <c r="C997" i="19"/>
  <c r="C998" i="19"/>
  <c r="C999" i="19"/>
  <c r="C1000" i="19"/>
  <c r="C1001" i="19"/>
  <c r="C1002" i="19"/>
  <c r="C1003" i="19"/>
  <c r="C1004" i="19"/>
  <c r="C1005" i="19"/>
  <c r="C1006" i="19"/>
  <c r="C1007" i="19"/>
  <c r="C1008" i="19"/>
  <c r="C1009" i="19"/>
  <c r="C1010" i="19"/>
  <c r="C1011" i="19"/>
  <c r="C1012" i="19"/>
  <c r="C1013" i="19"/>
  <c r="C1014" i="19"/>
  <c r="C1015" i="19"/>
  <c r="C1016" i="19"/>
  <c r="C1017" i="19"/>
  <c r="C1018" i="19"/>
  <c r="C1019" i="19"/>
  <c r="C1020" i="19"/>
  <c r="C1021" i="19"/>
  <c r="C1022" i="19"/>
  <c r="C1023" i="19"/>
  <c r="C1024" i="19"/>
  <c r="C1025" i="19"/>
  <c r="C1026" i="19"/>
  <c r="C1027" i="19"/>
  <c r="C1028" i="19"/>
  <c r="C1029" i="19"/>
  <c r="C1030" i="19"/>
  <c r="C1031" i="19"/>
  <c r="C1032" i="19"/>
  <c r="C1033" i="19"/>
  <c r="C1034" i="19"/>
  <c r="C1035" i="19"/>
  <c r="C1036" i="19"/>
  <c r="C1037" i="19"/>
  <c r="C1038" i="19"/>
  <c r="C1039" i="19"/>
  <c r="C1040" i="19"/>
  <c r="C1041" i="19"/>
  <c r="C1042" i="19"/>
  <c r="C1043" i="19"/>
  <c r="C1044" i="19"/>
  <c r="C1045" i="19"/>
  <c r="C1046" i="19"/>
  <c r="C1047" i="19"/>
  <c r="C1048" i="19"/>
  <c r="C1049" i="19"/>
  <c r="C1050" i="19"/>
  <c r="C1051" i="19"/>
  <c r="C1052" i="19"/>
  <c r="C1053" i="19"/>
  <c r="C1054" i="19"/>
  <c r="C1055" i="19"/>
  <c r="C1056" i="19"/>
  <c r="C1057" i="19"/>
  <c r="C1058" i="19"/>
  <c r="C1059" i="19"/>
  <c r="C1060" i="19"/>
  <c r="C1061" i="19"/>
  <c r="C1062" i="19"/>
  <c r="C1063" i="19"/>
  <c r="C1064" i="19"/>
  <c r="C1065" i="19"/>
  <c r="C1066" i="19"/>
  <c r="C1067" i="19"/>
  <c r="C1068" i="19"/>
  <c r="C1069" i="19"/>
  <c r="C1070" i="19"/>
  <c r="C1071" i="19"/>
  <c r="C1072" i="19"/>
  <c r="C1073" i="19"/>
  <c r="C1074" i="19"/>
  <c r="C1075" i="19"/>
  <c r="C1076" i="19"/>
  <c r="C1077" i="19"/>
  <c r="C1078" i="19"/>
  <c r="C1079" i="19"/>
  <c r="C1080" i="19"/>
  <c r="C1081" i="19"/>
  <c r="C1082" i="19"/>
  <c r="C1083" i="19"/>
  <c r="C1084" i="19"/>
  <c r="C1085" i="19"/>
  <c r="C1086" i="19"/>
  <c r="C1087" i="19"/>
  <c r="C1088" i="19"/>
  <c r="C1089" i="19"/>
  <c r="C1090" i="19"/>
  <c r="C1091" i="19"/>
  <c r="C1092" i="19"/>
  <c r="C1093" i="19"/>
  <c r="C1094" i="19"/>
  <c r="C1095" i="19"/>
  <c r="C1096" i="19"/>
  <c r="C1097" i="19"/>
  <c r="C1098" i="19"/>
  <c r="C1099" i="19"/>
  <c r="C1100" i="19"/>
  <c r="C1101" i="19"/>
  <c r="C1102" i="19"/>
  <c r="C1103" i="19"/>
  <c r="C1104" i="19"/>
  <c r="C1105" i="19"/>
  <c r="C1106" i="19"/>
  <c r="C1107" i="19"/>
  <c r="C1108" i="19"/>
  <c r="C1109" i="19"/>
  <c r="C1110" i="19"/>
  <c r="C1111" i="19"/>
  <c r="C1112" i="19"/>
  <c r="C1113" i="19"/>
  <c r="C1114" i="19"/>
  <c r="C1115" i="19"/>
  <c r="C1116" i="19"/>
  <c r="C1117" i="19"/>
  <c r="C1118" i="19"/>
  <c r="C1119" i="19"/>
  <c r="C1120" i="19"/>
  <c r="C1121" i="19"/>
  <c r="C1122" i="19"/>
  <c r="C1123" i="19"/>
  <c r="C1124" i="19"/>
  <c r="C1125" i="19"/>
  <c r="C1126" i="19"/>
  <c r="C1127" i="19"/>
  <c r="C1128" i="19"/>
  <c r="C1129" i="19"/>
  <c r="C1130" i="19"/>
  <c r="C1131" i="19"/>
  <c r="C1132" i="19"/>
  <c r="C1133" i="19"/>
  <c r="C1134" i="19"/>
  <c r="C1135" i="19"/>
  <c r="C1136" i="19"/>
  <c r="C1137" i="19"/>
  <c r="C1138" i="19"/>
  <c r="C1139" i="19"/>
  <c r="C1140" i="19"/>
  <c r="C1141" i="19"/>
  <c r="C1142" i="19"/>
  <c r="C1143" i="19"/>
  <c r="C1144" i="19"/>
  <c r="C1145" i="19"/>
  <c r="C1146" i="19"/>
  <c r="C1147" i="19"/>
  <c r="C1148" i="19"/>
  <c r="C1149" i="19"/>
  <c r="C1150" i="19"/>
  <c r="C1151" i="19"/>
  <c r="C1152" i="19"/>
  <c r="C1153" i="19"/>
  <c r="C1154" i="19"/>
  <c r="C1155" i="19"/>
  <c r="C1156" i="19"/>
  <c r="C1157" i="19"/>
  <c r="C1158" i="19"/>
  <c r="C1159" i="19"/>
  <c r="C1160" i="19"/>
  <c r="C1161" i="19"/>
  <c r="C1162" i="19"/>
  <c r="C1163" i="19"/>
  <c r="C1164" i="19"/>
  <c r="C1165" i="19"/>
  <c r="C1166" i="19"/>
  <c r="C1167" i="19"/>
  <c r="C1168" i="19"/>
  <c r="C1169" i="19"/>
  <c r="C1170" i="19"/>
  <c r="C1171" i="19"/>
  <c r="C1172" i="19"/>
  <c r="C1173" i="19"/>
  <c r="C1174" i="19"/>
  <c r="C1175" i="19"/>
  <c r="C1176" i="19"/>
  <c r="C1177" i="19"/>
  <c r="C1178" i="19"/>
  <c r="C1179" i="19"/>
  <c r="C1180" i="19"/>
  <c r="C1181" i="19"/>
  <c r="C1182" i="19"/>
  <c r="C1183" i="19"/>
  <c r="C1184" i="19"/>
  <c r="C1185" i="19"/>
  <c r="C1186" i="19"/>
  <c r="C1187" i="19"/>
  <c r="C1188" i="19"/>
  <c r="C1189" i="19"/>
  <c r="C1190" i="19"/>
  <c r="C1191" i="19"/>
  <c r="C1192" i="19"/>
  <c r="C1193" i="19"/>
  <c r="C1194" i="19"/>
  <c r="C1195" i="19"/>
  <c r="C1196" i="19"/>
  <c r="C1197" i="19"/>
  <c r="C1198" i="19"/>
  <c r="C1199" i="19"/>
  <c r="C1200" i="19"/>
  <c r="C1201" i="19"/>
  <c r="C1202" i="19"/>
  <c r="C1203" i="19"/>
  <c r="C1204" i="19"/>
  <c r="C1205" i="19"/>
  <c r="C1206" i="19"/>
  <c r="C1207" i="19"/>
  <c r="C1208" i="19"/>
  <c r="C1209" i="19"/>
  <c r="C1210" i="19"/>
  <c r="C1211" i="19"/>
  <c r="C1212" i="19"/>
  <c r="C1213" i="19"/>
  <c r="C1214" i="19"/>
  <c r="C1215" i="19"/>
  <c r="C1216" i="19"/>
  <c r="C1217" i="19"/>
  <c r="C1218" i="19"/>
  <c r="C1219" i="19"/>
  <c r="C1220" i="19"/>
  <c r="C1221" i="19"/>
  <c r="C1222" i="19"/>
  <c r="C1223" i="19"/>
  <c r="C1224" i="19"/>
  <c r="C1225" i="19"/>
  <c r="C1226" i="19"/>
  <c r="C1227" i="19"/>
  <c r="C1228" i="19"/>
  <c r="C1229" i="19"/>
  <c r="C1230" i="19"/>
  <c r="C1231" i="19"/>
  <c r="C1232" i="19"/>
  <c r="C1233" i="19"/>
  <c r="C1234" i="19"/>
  <c r="C1235" i="19"/>
  <c r="C1236" i="19"/>
  <c r="C1237" i="19"/>
  <c r="C1238" i="19"/>
  <c r="C1239" i="19"/>
  <c r="C1240" i="19"/>
  <c r="C1241" i="19"/>
  <c r="C1242" i="19"/>
  <c r="C1243" i="19"/>
  <c r="C1244" i="19"/>
  <c r="C1245" i="19"/>
  <c r="C1246" i="19"/>
  <c r="C1247" i="19"/>
  <c r="C1248" i="19"/>
  <c r="C1249" i="19"/>
  <c r="C1250" i="19"/>
  <c r="C1251" i="19"/>
  <c r="C1252" i="19"/>
  <c r="C1253" i="19"/>
  <c r="C1254" i="19"/>
  <c r="C1255" i="19"/>
  <c r="C1256" i="19"/>
  <c r="C1257" i="19"/>
  <c r="C1258" i="19"/>
  <c r="C1259" i="19"/>
  <c r="C1260" i="19"/>
  <c r="C1261" i="19"/>
  <c r="C1262" i="19"/>
  <c r="C1263" i="19"/>
  <c r="C1264" i="19"/>
  <c r="C1265" i="19"/>
  <c r="C1266" i="19"/>
  <c r="C1267" i="19"/>
  <c r="C1268" i="19"/>
  <c r="C1269" i="19"/>
  <c r="C1270" i="19"/>
  <c r="C1271" i="19"/>
  <c r="C1272" i="19"/>
  <c r="C1273" i="19"/>
  <c r="C1274" i="19"/>
  <c r="C1275" i="19"/>
  <c r="C1276" i="19"/>
  <c r="C1277" i="19"/>
  <c r="C1278" i="19"/>
  <c r="C1279" i="19"/>
  <c r="C1280" i="19"/>
  <c r="C1281" i="19"/>
  <c r="C1282" i="19"/>
  <c r="C1283" i="19"/>
  <c r="C1284" i="19"/>
  <c r="C1285" i="19"/>
  <c r="C1286" i="19"/>
  <c r="C1287" i="19"/>
  <c r="C1288" i="19"/>
  <c r="C1289" i="19"/>
  <c r="C1290" i="19"/>
  <c r="C1291" i="19"/>
  <c r="C1292" i="19"/>
  <c r="C1293" i="19"/>
  <c r="C1294" i="19"/>
  <c r="C1295" i="19"/>
  <c r="C1296" i="19"/>
  <c r="C1297" i="19"/>
  <c r="C1298" i="19"/>
  <c r="C1299" i="19"/>
  <c r="C1300" i="19"/>
  <c r="C1301" i="19"/>
  <c r="C1302" i="19"/>
  <c r="C1303" i="19"/>
  <c r="C1304" i="19"/>
  <c r="C1305" i="19"/>
  <c r="C1306" i="19"/>
  <c r="C1307" i="19"/>
  <c r="C1308" i="19"/>
  <c r="C1309" i="19"/>
  <c r="C1310" i="19"/>
  <c r="C1311" i="19"/>
  <c r="C1312" i="19"/>
  <c r="C1313" i="19"/>
  <c r="C1314" i="19"/>
  <c r="C1315" i="19"/>
  <c r="C1316" i="19"/>
  <c r="C1317" i="19"/>
  <c r="C1318" i="19"/>
  <c r="C1319" i="19"/>
  <c r="C1320" i="19"/>
  <c r="C1321" i="19"/>
  <c r="C1322" i="19"/>
  <c r="C1323" i="19"/>
  <c r="C1324" i="19"/>
  <c r="C1325"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C1348" i="19"/>
  <c r="C1349" i="19"/>
  <c r="C1350" i="19"/>
  <c r="C1351" i="19"/>
  <c r="C1352" i="19"/>
  <c r="C1353" i="19"/>
  <c r="C1354" i="19"/>
  <c r="C1355" i="19"/>
  <c r="C1356" i="19"/>
  <c r="C1357" i="19"/>
  <c r="C1358" i="19"/>
  <c r="C1359" i="19"/>
  <c r="C1360" i="19"/>
  <c r="C1361" i="19"/>
  <c r="C1362" i="19"/>
  <c r="C1363" i="19"/>
  <c r="C1364" i="19"/>
  <c r="C1365" i="19"/>
  <c r="C1366" i="19"/>
  <c r="C1367" i="19"/>
  <c r="C1368" i="19"/>
  <c r="C1369" i="19"/>
  <c r="C1370" i="19"/>
  <c r="C1371" i="19"/>
  <c r="C1372" i="19"/>
  <c r="C1373" i="19"/>
  <c r="C1374" i="19"/>
  <c r="C1375" i="19"/>
  <c r="C1376" i="19"/>
  <c r="C1377" i="19"/>
  <c r="C1378" i="19"/>
  <c r="C1379" i="19"/>
  <c r="C1380" i="19"/>
  <c r="C1381" i="19"/>
  <c r="C1382" i="19"/>
  <c r="C1383" i="19"/>
  <c r="C1384" i="19"/>
  <c r="C1385" i="19"/>
  <c r="C1386" i="19"/>
  <c r="C1387" i="19"/>
  <c r="C1388" i="19"/>
  <c r="C1389" i="19"/>
  <c r="C1390" i="19"/>
  <c r="C1391" i="19"/>
  <c r="C1392" i="19"/>
  <c r="C1393" i="19"/>
  <c r="C1394" i="19"/>
  <c r="C1395" i="19"/>
  <c r="C1396" i="19"/>
  <c r="C1397" i="19"/>
  <c r="C1398" i="19"/>
  <c r="C1399" i="19"/>
  <c r="C1400" i="19"/>
  <c r="C1401" i="19"/>
  <c r="C1402" i="19"/>
  <c r="C1403" i="19"/>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B1219" i="4"/>
  <c r="B1220" i="4"/>
  <c r="B1221" i="4"/>
  <c r="B1222" i="4"/>
  <c r="B1223" i="4"/>
  <c r="B1224" i="4"/>
  <c r="B1225" i="4"/>
  <c r="B1226" i="4"/>
  <c r="C1219" i="4"/>
  <c r="C1220" i="4"/>
  <c r="C1221" i="4"/>
  <c r="C1222" i="4"/>
  <c r="C1223" i="4"/>
  <c r="C1224" i="4"/>
  <c r="C1225" i="4"/>
  <c r="C1226" i="4"/>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060" i="3"/>
  <c r="C1061" i="3"/>
  <c r="C1062" i="3"/>
  <c r="C1063" i="3"/>
  <c r="C1064" i="3"/>
  <c r="C1065" i="3"/>
  <c r="C1066" i="3"/>
  <c r="C1067" i="3"/>
  <c r="C1068" i="3"/>
  <c r="C1069" i="3"/>
  <c r="C1070" i="3"/>
  <c r="C1071" i="3"/>
  <c r="C1072" i="3"/>
  <c r="C1073" i="3"/>
  <c r="C1074" i="3"/>
  <c r="C1075" i="3"/>
  <c r="C1076" i="3"/>
  <c r="C1077" i="3"/>
  <c r="C1078" i="3"/>
  <c r="C1079" i="3"/>
  <c r="C1080" i="3"/>
  <c r="C1081" i="3"/>
  <c r="C1082" i="3"/>
  <c r="C1083" i="3"/>
  <c r="C1084" i="3"/>
  <c r="C1085" i="3"/>
  <c r="C1086" i="3"/>
  <c r="C1087" i="3"/>
  <c r="C1088" i="3"/>
  <c r="C1089" i="3"/>
  <c r="C1090" i="3"/>
  <c r="C1091" i="3"/>
  <c r="C1092" i="3"/>
  <c r="C1093" i="3"/>
  <c r="C1094" i="3"/>
  <c r="C1095" i="3"/>
  <c r="C1096" i="3"/>
  <c r="C1097" i="3"/>
  <c r="C1098" i="3"/>
  <c r="C1099" i="3"/>
  <c r="C1100" i="3"/>
  <c r="C1101" i="3"/>
  <c r="C1102" i="3"/>
  <c r="C1103" i="3"/>
  <c r="C1104" i="3"/>
  <c r="C1105" i="3"/>
  <c r="C1106" i="3"/>
  <c r="C1107" i="3"/>
  <c r="C1108" i="3"/>
  <c r="C1109" i="3"/>
  <c r="C1110" i="3"/>
  <c r="C1111" i="3"/>
  <c r="C1112" i="3"/>
  <c r="C1113" i="3"/>
  <c r="C1114" i="3"/>
  <c r="C1115" i="3"/>
  <c r="C1116" i="3"/>
  <c r="C1117" i="3"/>
  <c r="C1118" i="3"/>
  <c r="C1119" i="3"/>
  <c r="C1120" i="3"/>
  <c r="C1121" i="3"/>
  <c r="C1122" i="3"/>
  <c r="C1123" i="3"/>
  <c r="C1124" i="3"/>
  <c r="C1125" i="3"/>
  <c r="C1126" i="3"/>
  <c r="C1127" i="3"/>
  <c r="C1128" i="3"/>
  <c r="C1129" i="3"/>
  <c r="C1130" i="3"/>
  <c r="C1131" i="3"/>
  <c r="C1132" i="3"/>
  <c r="C1133" i="3"/>
  <c r="C1134" i="3"/>
  <c r="C1135" i="3"/>
  <c r="C1136" i="3"/>
  <c r="C1137" i="3"/>
  <c r="C1138" i="3"/>
  <c r="C1139" i="3"/>
  <c r="C1140" i="3"/>
  <c r="C1141" i="3"/>
  <c r="C1142" i="3"/>
  <c r="C1143" i="3"/>
  <c r="C1144" i="3"/>
  <c r="C1145" i="3"/>
  <c r="C1146" i="3"/>
  <c r="C1147" i="3"/>
  <c r="C1148" i="3"/>
  <c r="C1149" i="3"/>
  <c r="C1150" i="3"/>
  <c r="C1151" i="3"/>
  <c r="C1152" i="3"/>
  <c r="C1153" i="3"/>
  <c r="C1154" i="3"/>
  <c r="C1155" i="3"/>
  <c r="C1156" i="3"/>
  <c r="C1157" i="3"/>
  <c r="C1158" i="3"/>
  <c r="C1159" i="3"/>
  <c r="C1160" i="3"/>
  <c r="C1161" i="3"/>
  <c r="C1162" i="3"/>
  <c r="C1163" i="3"/>
  <c r="C1164" i="3"/>
  <c r="C1165" i="3"/>
  <c r="C1166" i="3"/>
  <c r="C1167" i="3"/>
  <c r="C1168" i="3"/>
  <c r="C1169" i="3"/>
  <c r="C1170" i="3"/>
  <c r="C1171" i="3"/>
  <c r="C1172" i="3"/>
  <c r="C1173" i="3"/>
  <c r="C1174" i="3"/>
  <c r="C1175" i="3"/>
  <c r="C1176" i="3"/>
  <c r="C1177" i="3"/>
  <c r="C1178" i="3"/>
  <c r="C1179" i="3"/>
  <c r="C1180" i="3"/>
  <c r="C1181" i="3"/>
  <c r="C1182" i="3"/>
  <c r="C1183" i="3"/>
  <c r="C1184" i="3"/>
  <c r="C1185" i="3"/>
  <c r="C1186" i="3"/>
  <c r="C1187" i="3"/>
  <c r="C1188" i="3"/>
  <c r="C1189" i="3"/>
  <c r="C1190" i="3"/>
  <c r="C1191" i="3"/>
  <c r="C1192" i="3"/>
  <c r="C1193" i="3"/>
  <c r="C1194" i="3"/>
  <c r="C1195" i="3"/>
  <c r="C1196" i="3"/>
  <c r="C1197" i="3"/>
  <c r="C1198" i="3"/>
  <c r="C1199" i="3"/>
  <c r="C1200" i="3"/>
  <c r="C1201" i="3"/>
  <c r="C1202" i="3"/>
  <c r="C1203" i="3"/>
  <c r="C1204" i="3"/>
  <c r="C1205" i="3"/>
  <c r="C1206" i="3"/>
  <c r="C1207" i="3"/>
  <c r="C1208" i="3"/>
  <c r="C1209" i="3"/>
  <c r="C1210" i="3"/>
  <c r="C1211" i="3"/>
  <c r="C1212" i="3"/>
  <c r="C1213" i="3"/>
  <c r="C1214" i="3"/>
  <c r="C1215" i="3"/>
  <c r="C1216" i="3"/>
  <c r="C1217" i="3"/>
  <c r="C1218" i="3"/>
  <c r="C1219" i="3"/>
  <c r="C1220" i="3"/>
  <c r="C1221" i="3"/>
  <c r="C1222" i="3"/>
  <c r="C1223" i="3"/>
  <c r="C1224" i="3"/>
  <c r="C1225" i="3"/>
  <c r="C1226" i="3"/>
  <c r="C1227" i="3"/>
  <c r="C1228" i="3"/>
  <c r="C1229" i="3"/>
  <c r="C1230" i="3"/>
  <c r="C1231" i="3"/>
  <c r="C1232" i="3"/>
  <c r="C1233" i="3"/>
  <c r="C1234" i="3"/>
  <c r="C1235" i="3"/>
  <c r="C1236" i="3"/>
  <c r="C1237" i="3"/>
  <c r="C1238" i="3"/>
  <c r="C1239" i="3"/>
  <c r="C1240" i="3"/>
  <c r="C1241" i="3"/>
  <c r="C1242" i="3"/>
  <c r="C1243" i="3"/>
  <c r="C1244" i="3"/>
  <c r="C1245" i="3"/>
  <c r="C1246" i="3"/>
  <c r="C1247" i="3"/>
  <c r="C1248" i="3"/>
  <c r="C1249" i="3"/>
  <c r="C1250" i="3"/>
  <c r="C1251" i="3"/>
  <c r="C1252" i="3"/>
  <c r="C1253" i="3"/>
  <c r="C1254" i="3"/>
  <c r="C1255" i="3"/>
  <c r="C1256" i="3"/>
  <c r="C1257" i="3"/>
  <c r="C1258" i="3"/>
  <c r="C1259" i="3"/>
  <c r="C1260" i="3"/>
  <c r="C1261" i="3"/>
  <c r="C1262" i="3"/>
  <c r="C1263" i="3"/>
  <c r="C1264" i="3"/>
  <c r="C1265" i="3"/>
  <c r="C1266" i="3"/>
  <c r="C1267" i="3"/>
  <c r="C1268" i="3"/>
  <c r="C1269" i="3"/>
  <c r="C1270" i="3"/>
  <c r="C1271" i="3"/>
  <c r="C1272" i="3"/>
  <c r="C1273" i="3"/>
  <c r="C1274" i="3"/>
  <c r="C1275" i="3"/>
  <c r="C1276" i="3"/>
  <c r="C1277" i="3"/>
  <c r="C1278" i="3"/>
  <c r="C1279" i="3"/>
  <c r="C1280" i="3"/>
  <c r="C1281" i="3"/>
  <c r="C1282" i="3"/>
  <c r="C1283" i="3"/>
  <c r="C1284" i="3"/>
  <c r="C1285" i="3"/>
  <c r="C1286" i="3"/>
  <c r="C1287" i="3"/>
  <c r="C1288" i="3"/>
  <c r="C1289" i="3"/>
  <c r="C1290" i="3"/>
  <c r="C1291" i="3"/>
  <c r="C1292" i="3"/>
  <c r="C1293" i="3"/>
  <c r="C1294" i="3"/>
  <c r="C1295" i="3"/>
  <c r="C1296" i="3"/>
  <c r="C1297" i="3"/>
  <c r="C1298" i="3"/>
  <c r="C1299" i="3"/>
  <c r="C1300" i="3"/>
  <c r="C1301" i="3"/>
  <c r="C1302" i="3"/>
  <c r="C1303" i="3"/>
  <c r="C1304" i="3"/>
  <c r="C1305" i="3"/>
  <c r="C1306" i="3"/>
  <c r="C1307" i="3"/>
  <c r="C1308" i="3"/>
  <c r="C1309" i="3"/>
  <c r="C1310" i="3"/>
  <c r="C1311" i="3"/>
  <c r="C1312" i="3"/>
  <c r="C1313" i="3"/>
  <c r="C1314" i="3"/>
  <c r="C1315" i="3"/>
  <c r="C1316" i="3"/>
  <c r="C1317" i="3"/>
  <c r="C1318" i="3"/>
  <c r="C1319" i="3"/>
  <c r="C1320" i="3"/>
  <c r="C1321" i="3"/>
  <c r="C1322" i="3"/>
  <c r="C1323" i="3"/>
  <c r="C1324" i="3"/>
  <c r="C1325" i="3"/>
  <c r="C1326" i="3"/>
  <c r="C1327" i="3"/>
  <c r="C1328" i="3"/>
  <c r="C1329" i="3"/>
  <c r="C1330" i="3"/>
  <c r="C1331" i="3"/>
  <c r="C1332" i="3"/>
  <c r="C1333" i="3"/>
  <c r="C1334" i="3"/>
  <c r="C1335" i="3"/>
  <c r="C1336" i="3"/>
  <c r="C1337" i="3"/>
  <c r="C1338" i="3"/>
  <c r="C1339" i="3"/>
  <c r="C1340" i="3"/>
  <c r="C1341" i="3"/>
  <c r="C1342" i="3"/>
  <c r="C1343" i="3"/>
  <c r="C1344" i="3"/>
  <c r="C1345" i="3"/>
  <c r="C1346" i="3"/>
  <c r="C1347" i="3"/>
  <c r="C1348" i="3"/>
  <c r="C1349" i="3"/>
  <c r="C1350" i="3"/>
  <c r="C1351" i="3"/>
  <c r="C1352" i="3"/>
  <c r="C1353" i="3"/>
  <c r="C1354" i="3"/>
  <c r="C1355" i="3"/>
  <c r="C1356" i="3"/>
  <c r="C1357" i="3"/>
  <c r="C1358" i="3"/>
  <c r="C1359" i="3"/>
  <c r="C1360" i="3"/>
  <c r="C1361" i="3"/>
  <c r="C1362" i="3"/>
  <c r="C1363" i="3"/>
  <c r="C1364" i="3"/>
  <c r="C1365" i="3"/>
  <c r="C1366" i="3"/>
  <c r="C1367" i="3"/>
  <c r="C1368" i="3"/>
  <c r="C1369" i="3"/>
  <c r="C1370" i="3"/>
  <c r="C1371" i="3"/>
  <c r="C1372" i="3"/>
  <c r="C1373" i="3"/>
  <c r="C1374" i="3"/>
  <c r="C1375" i="3"/>
  <c r="C1376" i="3"/>
  <c r="C1377" i="3"/>
  <c r="C1378" i="3"/>
  <c r="C1379" i="3"/>
  <c r="C1380" i="3"/>
  <c r="C1381" i="3"/>
  <c r="C1382" i="3"/>
  <c r="C1383" i="3"/>
  <c r="C1384" i="3"/>
  <c r="C1385" i="3"/>
  <c r="C1386" i="3"/>
  <c r="C1387" i="3"/>
  <c r="C1388" i="3"/>
  <c r="C1389" i="3"/>
  <c r="C1390" i="3"/>
  <c r="C1391" i="3"/>
  <c r="C1392" i="3"/>
  <c r="C1393" i="3"/>
  <c r="C1394" i="3"/>
  <c r="C1395" i="3"/>
  <c r="C1396" i="3"/>
  <c r="C1397" i="3"/>
  <c r="C1398" i="3"/>
  <c r="C1399" i="3"/>
  <c r="C1400" i="3"/>
  <c r="C1401" i="3"/>
  <c r="C1402" i="3"/>
  <c r="C1403" i="3"/>
  <c r="C1404" i="3"/>
  <c r="C1405" i="3"/>
  <c r="C1406" i="3"/>
  <c r="C1407" i="3"/>
  <c r="C1408" i="3"/>
  <c r="C1409" i="3"/>
  <c r="C1410" i="3"/>
  <c r="C1411" i="3"/>
  <c r="C1412" i="3"/>
  <c r="C1413" i="3"/>
  <c r="C1414" i="3"/>
  <c r="C1415" i="3"/>
  <c r="C1416" i="3"/>
  <c r="C1417" i="3"/>
  <c r="C1418" i="3"/>
  <c r="C1419" i="3"/>
  <c r="C1420" i="3"/>
  <c r="C1421" i="3"/>
  <c r="C1422" i="3"/>
  <c r="C1423" i="3"/>
  <c r="C1424" i="3"/>
  <c r="C1425" i="3"/>
  <c r="C1426" i="3"/>
  <c r="C1427" i="3"/>
  <c r="C1428" i="3"/>
  <c r="C1429" i="3"/>
  <c r="C1430" i="3"/>
  <c r="C1431" i="3"/>
  <c r="C1432" i="3"/>
  <c r="C1433" i="3"/>
  <c r="C1434" i="3"/>
  <c r="C1435" i="3"/>
  <c r="C1436" i="3"/>
  <c r="C1437" i="3"/>
  <c r="C1438" i="3"/>
  <c r="C1439" i="3"/>
  <c r="C1440" i="3"/>
  <c r="C1441" i="3"/>
  <c r="C1442" i="3"/>
  <c r="C1443" i="3"/>
  <c r="C1444" i="3"/>
  <c r="C1445" i="3"/>
  <c r="C1446" i="3"/>
  <c r="C1447" i="3"/>
  <c r="C1448" i="3"/>
  <c r="C1449" i="3"/>
  <c r="C1450" i="3"/>
  <c r="C1451" i="3"/>
  <c r="C1452" i="3"/>
  <c r="C1453" i="3"/>
  <c r="C1454" i="3"/>
  <c r="C1455" i="3"/>
  <c r="C1456" i="3"/>
  <c r="C1457" i="3"/>
  <c r="C1458" i="3"/>
  <c r="C1459" i="3"/>
  <c r="C1460" i="3"/>
  <c r="C1461" i="3"/>
  <c r="C1462" i="3"/>
  <c r="C1463" i="3"/>
  <c r="C1464" i="3"/>
  <c r="C1465" i="3"/>
  <c r="C1466" i="3"/>
  <c r="C1467" i="3"/>
  <c r="C1468" i="3"/>
  <c r="C1469" i="3"/>
  <c r="C1470" i="3"/>
  <c r="C1471" i="3"/>
  <c r="C1472" i="3"/>
  <c r="C1473" i="3"/>
  <c r="C1474" i="3"/>
  <c r="C1475" i="3"/>
  <c r="C1476" i="3"/>
  <c r="C1477" i="3"/>
  <c r="C1478" i="3"/>
  <c r="C1479" i="3"/>
  <c r="C1480" i="3"/>
  <c r="C1481" i="3"/>
  <c r="C1482" i="3"/>
  <c r="C1483" i="3"/>
  <c r="C1484" i="3"/>
  <c r="C1485" i="3"/>
  <c r="C1486" i="3"/>
  <c r="C1487" i="3"/>
  <c r="C1488" i="3"/>
  <c r="C1489" i="3"/>
  <c r="C1490" i="3"/>
  <c r="C1491" i="3"/>
  <c r="C1492" i="3"/>
  <c r="C1493" i="3"/>
  <c r="C1494" i="3"/>
  <c r="C1495" i="3"/>
  <c r="C1496" i="3"/>
  <c r="C1497" i="3"/>
  <c r="C1498" i="3"/>
  <c r="C1499" i="3"/>
  <c r="C1500" i="3"/>
  <c r="C1501" i="3"/>
  <c r="C1502" i="3"/>
  <c r="C1503" i="3"/>
  <c r="C1504" i="3"/>
  <c r="C1505" i="3"/>
  <c r="C1506" i="3"/>
  <c r="C1507" i="3"/>
  <c r="C1508" i="3"/>
  <c r="C1509" i="3"/>
  <c r="C1510" i="3"/>
  <c r="C1511" i="3"/>
  <c r="C1512" i="3"/>
  <c r="C1513" i="3"/>
  <c r="C1514" i="3"/>
  <c r="C1515" i="3"/>
  <c r="C1516" i="3"/>
  <c r="C1517" i="3"/>
  <c r="C1518" i="3"/>
  <c r="C1519" i="3"/>
  <c r="C1520" i="3"/>
  <c r="C1521" i="3"/>
  <c r="C1522" i="3"/>
  <c r="C1523" i="3"/>
  <c r="C1524" i="3"/>
  <c r="C1525" i="3"/>
  <c r="C1526" i="3"/>
  <c r="C1527" i="3"/>
  <c r="C1528" i="3"/>
  <c r="C1529" i="3"/>
  <c r="C1530" i="3"/>
  <c r="C1531" i="3"/>
  <c r="C1532" i="3"/>
  <c r="C1533" i="3"/>
  <c r="C1534" i="3"/>
  <c r="C1535" i="3"/>
  <c r="C1536" i="3"/>
  <c r="C1537" i="3"/>
  <c r="C1538" i="3"/>
  <c r="C1539" i="3"/>
  <c r="C1540" i="3"/>
  <c r="C1541" i="3"/>
  <c r="C1542" i="3"/>
  <c r="C1543" i="3"/>
  <c r="C1544" i="3"/>
  <c r="C1545" i="3"/>
  <c r="C1546" i="3"/>
  <c r="C1547" i="3"/>
  <c r="C1548" i="3"/>
  <c r="C1549" i="3"/>
  <c r="C1550" i="3"/>
  <c r="C1551" i="3"/>
  <c r="C1552" i="3"/>
  <c r="C1553" i="3"/>
  <c r="C1554" i="3"/>
  <c r="C1555" i="3"/>
  <c r="C1556" i="3"/>
  <c r="C1557" i="3"/>
  <c r="C1558" i="3"/>
  <c r="C1559" i="3"/>
  <c r="C1560" i="3"/>
  <c r="C1561" i="3"/>
  <c r="C1562" i="3"/>
  <c r="C1563" i="3"/>
  <c r="C1564" i="3"/>
  <c r="C1565" i="3"/>
  <c r="C1566" i="3"/>
  <c r="C1567" i="3"/>
  <c r="C1568" i="3"/>
  <c r="C1569" i="3"/>
  <c r="C1570" i="3"/>
  <c r="C1571" i="3"/>
  <c r="C1572" i="3"/>
  <c r="C1573" i="3"/>
  <c r="C1574" i="3"/>
  <c r="C1575" i="3"/>
  <c r="C1576" i="3"/>
  <c r="C1577" i="3"/>
  <c r="C1578" i="3"/>
  <c r="C1579" i="3"/>
  <c r="C1580" i="3"/>
  <c r="C1581" i="3"/>
  <c r="C1582" i="3"/>
  <c r="C1583" i="3"/>
  <c r="C1584" i="3"/>
  <c r="C1585" i="3"/>
  <c r="C1586" i="3"/>
  <c r="C1587" i="3"/>
  <c r="C1588" i="3"/>
  <c r="C1589" i="3"/>
  <c r="C1590" i="3"/>
  <c r="C1591" i="3"/>
  <c r="C1592" i="3"/>
  <c r="C1593" i="3"/>
  <c r="C1594" i="3"/>
  <c r="C1595" i="3"/>
  <c r="C1596" i="3"/>
  <c r="C1597" i="3"/>
  <c r="C1598" i="3"/>
  <c r="C1599" i="3"/>
  <c r="C1600" i="3"/>
  <c r="C1601" i="3"/>
  <c r="C1602" i="3"/>
  <c r="C1603" i="3"/>
  <c r="C1604" i="3"/>
  <c r="C1605" i="3"/>
  <c r="C1606" i="3"/>
  <c r="C1607" i="3"/>
  <c r="C1608" i="3"/>
  <c r="C1609" i="3"/>
  <c r="C1610" i="3"/>
  <c r="C1611" i="3"/>
  <c r="C1612" i="3"/>
  <c r="C1613" i="3"/>
  <c r="C1614" i="3"/>
  <c r="C1615" i="3"/>
  <c r="C1616" i="3"/>
  <c r="C1617" i="3"/>
  <c r="C1618" i="3"/>
  <c r="C1619" i="3"/>
  <c r="C1620" i="3"/>
  <c r="C1621" i="3"/>
  <c r="C1622" i="3"/>
  <c r="C1623" i="3"/>
  <c r="C1624" i="3"/>
  <c r="C1625" i="3"/>
  <c r="C1626" i="3"/>
  <c r="C1627" i="3"/>
  <c r="C1628" i="3"/>
  <c r="C1629" i="3"/>
  <c r="C1630" i="3"/>
  <c r="C1631" i="3"/>
  <c r="C1632" i="3"/>
  <c r="C1633" i="3"/>
  <c r="C1634" i="3"/>
  <c r="C1635" i="3"/>
  <c r="C1636" i="3"/>
  <c r="C1637" i="3"/>
  <c r="C1638" i="3"/>
  <c r="C1639" i="3"/>
  <c r="C1640" i="3"/>
  <c r="C1641" i="3"/>
  <c r="C1642" i="3"/>
  <c r="C1643" i="3"/>
  <c r="C1644" i="3"/>
  <c r="C1645" i="3"/>
  <c r="C1646" i="3"/>
  <c r="C1647" i="3"/>
  <c r="C1648" i="3"/>
  <c r="C1649" i="3"/>
  <c r="C1650" i="3"/>
  <c r="C1651" i="3"/>
  <c r="C1652" i="3"/>
  <c r="C1653" i="3"/>
  <c r="C1654" i="3"/>
  <c r="C1655" i="3"/>
  <c r="C1656" i="3"/>
  <c r="C1657" i="3"/>
  <c r="C1658" i="3"/>
  <c r="C1659" i="3"/>
  <c r="C1660" i="3"/>
  <c r="C1661" i="3"/>
  <c r="C1662" i="3"/>
  <c r="C1663" i="3"/>
  <c r="C1664" i="3"/>
  <c r="C1665" i="3"/>
  <c r="C1666" i="3"/>
  <c r="C1667" i="3"/>
  <c r="C1668" i="3"/>
  <c r="C1669" i="3"/>
  <c r="C1670" i="3"/>
  <c r="C1671" i="3"/>
  <c r="C1672" i="3"/>
  <c r="C1673" i="3"/>
  <c r="C1674" i="3"/>
  <c r="C1675" i="3"/>
  <c r="C1676" i="3"/>
  <c r="C1677" i="3"/>
  <c r="C1678" i="3"/>
  <c r="C1679" i="3"/>
  <c r="C1680" i="3"/>
  <c r="C1681" i="3"/>
  <c r="C1682" i="3"/>
  <c r="C1683" i="3"/>
  <c r="C1684" i="3"/>
  <c r="C1685" i="3"/>
  <c r="C1686" i="3"/>
  <c r="C1687" i="3"/>
  <c r="C1688" i="3"/>
  <c r="C1689" i="3"/>
  <c r="C1690" i="3"/>
  <c r="C1691" i="3"/>
  <c r="C1692" i="3"/>
  <c r="C1693" i="3"/>
  <c r="C1694" i="3"/>
  <c r="C1695" i="3"/>
  <c r="C1696" i="3"/>
  <c r="C1697" i="3"/>
  <c r="C1698" i="3"/>
  <c r="C1699" i="3"/>
  <c r="C1700" i="3"/>
  <c r="C1701" i="3"/>
  <c r="C1702" i="3"/>
  <c r="C1703" i="3"/>
  <c r="C1704" i="3"/>
  <c r="C1705" i="3"/>
  <c r="C1706" i="3"/>
  <c r="C1707" i="3"/>
  <c r="C1708" i="3"/>
  <c r="C1709" i="3"/>
  <c r="C1710" i="3"/>
  <c r="C1711" i="3"/>
  <c r="C1712" i="3"/>
  <c r="C1713" i="3"/>
  <c r="C1714" i="3"/>
  <c r="C1715" i="3"/>
  <c r="C1716" i="3"/>
  <c r="C1717" i="3"/>
  <c r="C1718" i="3"/>
  <c r="C1719" i="3"/>
  <c r="C1720" i="3"/>
  <c r="C1721" i="3"/>
  <c r="C1722" i="3"/>
  <c r="C1723" i="3"/>
  <c r="C1724" i="3"/>
  <c r="C1725" i="3"/>
  <c r="C1726" i="3"/>
  <c r="C1727" i="3"/>
  <c r="C1728" i="3"/>
  <c r="C1729" i="3"/>
  <c r="C1730" i="3"/>
  <c r="C1731" i="3"/>
  <c r="C1732" i="3"/>
  <c r="C1733" i="3"/>
  <c r="C1734" i="3"/>
  <c r="C1735" i="3"/>
  <c r="C1736" i="3"/>
  <c r="C1737" i="3"/>
  <c r="C1738" i="3"/>
  <c r="C1739" i="3"/>
  <c r="C1740" i="3"/>
  <c r="C1741" i="3"/>
  <c r="C1742" i="3"/>
  <c r="C1743" i="3"/>
  <c r="C1744" i="3"/>
  <c r="C1745" i="3"/>
  <c r="C1746" i="3"/>
  <c r="C1747" i="3"/>
  <c r="C1748" i="3"/>
  <c r="C1749" i="3"/>
  <c r="C1750" i="3"/>
  <c r="C1751" i="3"/>
  <c r="C1752" i="3"/>
  <c r="C1753" i="3"/>
  <c r="C1754" i="3"/>
  <c r="C1755" i="3"/>
  <c r="C1756" i="3"/>
  <c r="C1757" i="3"/>
  <c r="C1758" i="3"/>
  <c r="C1759" i="3"/>
  <c r="C1760" i="3"/>
  <c r="C1761" i="3"/>
  <c r="C1762" i="3"/>
  <c r="C1763" i="3"/>
  <c r="C1764" i="3"/>
  <c r="C1765" i="3"/>
  <c r="C1766" i="3"/>
  <c r="C1767" i="3"/>
  <c r="C1768" i="3"/>
  <c r="C1769" i="3"/>
  <c r="C1770" i="3"/>
  <c r="C1771" i="3"/>
  <c r="C1772" i="3"/>
  <c r="C1773" i="3"/>
  <c r="C1774" i="3"/>
  <c r="C1775" i="3"/>
  <c r="C1776" i="3"/>
  <c r="C1777" i="3"/>
  <c r="C1778" i="3"/>
  <c r="C1779" i="3"/>
  <c r="C1780" i="3"/>
  <c r="B6" i="8" l="1"/>
  <c r="B7" i="8"/>
  <c r="B8" i="8"/>
  <c r="B9" i="8"/>
  <c r="B10" i="8"/>
  <c r="B11" i="8"/>
  <c r="B12" i="8"/>
  <c r="B13" i="8"/>
  <c r="B14" i="8"/>
  <c r="B15" i="8"/>
  <c r="B16" i="8"/>
  <c r="B17" i="8"/>
  <c r="B18" i="8"/>
  <c r="C5" i="19" l="1"/>
  <c r="B5" i="19"/>
  <c r="B5" i="3" l="1"/>
  <c r="C5" i="3"/>
</calcChain>
</file>

<file path=xl/comments1.xml><?xml version="1.0" encoding="utf-8"?>
<comments xmlns="http://schemas.openxmlformats.org/spreadsheetml/2006/main">
  <authors>
    <author>Jamison</author>
  </authors>
  <commentList>
    <comment ref="B3" authorId="0" shapeId="0">
      <text>
        <r>
          <rPr>
            <b/>
            <sz val="9"/>
            <color rgb="FF000000"/>
            <rFont val="Tahoma"/>
            <family val="2"/>
          </rPr>
          <t>Jamison:</t>
        </r>
        <r>
          <rPr>
            <sz val="9"/>
            <color rgb="FF000000"/>
            <rFont val="Tahoma"/>
            <family val="2"/>
          </rPr>
          <t xml:space="preserve">
</t>
        </r>
        <r>
          <rPr>
            <sz val="9"/>
            <color rgb="FF000000"/>
            <rFont val="Tahoma"/>
            <family val="2"/>
          </rPr>
          <t>Please enter each biodiversity action that you would like to report on. For each action, please select the relevant national strategy and national target, and the most relevant Aichi Biodiversity Target.</t>
        </r>
      </text>
    </comment>
  </commentList>
</comments>
</file>

<file path=xl/sharedStrings.xml><?xml version="1.0" encoding="utf-8"?>
<sst xmlns="http://schemas.openxmlformats.org/spreadsheetml/2006/main" count="413" uniqueCount="370">
  <si>
    <t>No</t>
  </si>
  <si>
    <t>Introducción</t>
  </si>
  <si>
    <t>Acerca de esta hoja de cálculo</t>
  </si>
  <si>
    <t>Esta hoja de cálculo está diseñada para complementar la herramienta para los Informes en Línea del CBD, disponible en: https://chm.cbd.int/submit/nationalReport6/new. El propósito de esta hoja de cálculo es permitir que los países ingresen sus datos de manera provisional, compartir con los actores interesados y luego cargar los resultados en la herramienta para los informes en línea una vez que se haya alcanzado el consenso.</t>
  </si>
  <si>
    <t>Acerca de los Sextos Informes Nacionales</t>
  </si>
  <si>
    <t>Esta hoja de cálculo está diseñada como una herramienta para los países que están completando sus Sextos Informes Nacionales. Se puede obtener más información sobre estos informes en: https://www.cbd.int/nr6/default.shtml</t>
  </si>
  <si>
    <t>Pestañas en esta hoja de cálculo</t>
  </si>
  <si>
    <r>
      <t xml:space="preserve">Metas Nacionales: </t>
    </r>
    <r>
      <rPr>
        <sz val="11"/>
        <rFont val="Calibri"/>
        <family val="2"/>
        <scheme val="minor"/>
      </rPr>
      <t>en esta pestaña, ingresará las metas nacionales de su país (si existen)</t>
    </r>
  </si>
  <si>
    <r>
      <rPr>
        <b/>
        <sz val="11"/>
        <rFont val="Calibri"/>
        <family val="2"/>
        <scheme val="minor"/>
      </rPr>
      <t>Ejes</t>
    </r>
    <r>
      <rPr>
        <sz val="11"/>
        <rFont val="Calibri"/>
        <family val="2"/>
        <scheme val="minor"/>
      </rPr>
      <t xml:space="preserve"> </t>
    </r>
    <r>
      <rPr>
        <b/>
        <sz val="11"/>
        <rFont val="Calibri"/>
        <family val="2"/>
        <scheme val="minor"/>
      </rPr>
      <t xml:space="preserve">Estrategicos Nacionales: </t>
    </r>
    <r>
      <rPr>
        <sz val="11"/>
        <rFont val="Calibri"/>
        <family val="2"/>
        <scheme val="minor"/>
      </rPr>
      <t>en esta pestaña, ingresará los ejes estratégicos de su país desde la EPANDB. En general, estas son estrategias de alto nivel que cubren varias acciones específicas diferentes.</t>
    </r>
  </si>
  <si>
    <r>
      <t xml:space="preserve">Medidas y acciones: </t>
    </r>
    <r>
      <rPr>
        <sz val="11"/>
        <rFont val="Calibri"/>
        <family val="2"/>
        <scheme val="minor"/>
      </rPr>
      <t>en esta pestaña, ingresará las acciones clave de biodiversidad, generalmente de su EPANDB.</t>
    </r>
  </si>
  <si>
    <r>
      <t xml:space="preserve">Progreso: </t>
    </r>
    <r>
      <rPr>
        <sz val="11"/>
        <rFont val="Calibri"/>
        <family val="2"/>
        <scheme val="minor"/>
      </rPr>
      <t>en esta pestaña, ingresará el progreso de las acciones, medidas de efectividad y cualquier enlace relevante.</t>
    </r>
  </si>
  <si>
    <r>
      <t xml:space="preserve">Obstáculos y necesidades de capacitación: </t>
    </r>
    <r>
      <rPr>
        <sz val="11"/>
        <rFont val="Calibri"/>
        <family val="2"/>
        <scheme val="minor"/>
      </rPr>
      <t>en esta pestaña, se identificarán los obstáculos para la implementación de las medidas/acciones y las necesidades de capacitación.</t>
    </r>
  </si>
  <si>
    <r>
      <t>Contribuciones a las MADB:</t>
    </r>
    <r>
      <rPr>
        <sz val="11"/>
        <rFont val="Calibri"/>
        <family val="2"/>
        <scheme val="minor"/>
      </rPr>
      <t xml:space="preserve"> en esta pestaña, indicará la contribución de cada medida y acción a los sub elementos de las Metas de Aichi para la Diversidad Biológica y su nivel de confianza en la evaluación.</t>
    </r>
  </si>
  <si>
    <r>
      <t xml:space="preserve">Contribuciones a la GSPC (opcional): </t>
    </r>
    <r>
      <rPr>
        <sz val="11"/>
        <rFont val="Calibri"/>
        <family val="2"/>
        <scheme val="minor"/>
      </rPr>
      <t>en esta pestaña, identificará qué medidas y acciones se aplican a la Estrategia Mundial para la Conservación de las Especies Vegetales.</t>
    </r>
  </si>
  <si>
    <r>
      <t>Contribución de los pueblos indígenas y comunidades locales (opcional): e</t>
    </r>
    <r>
      <rPr>
        <sz val="11"/>
        <rFont val="Calibri"/>
        <family val="2"/>
        <scheme val="minor"/>
      </rPr>
      <t>n esta pestaña, identificará cualquier mediada y acción adicional de los pueblos indígenas y comunidades locales.</t>
    </r>
  </si>
  <si>
    <r>
      <t xml:space="preserve">Contribución a los ODS y los AAM (opcional): </t>
    </r>
    <r>
      <rPr>
        <sz val="11"/>
        <rFont val="Calibri"/>
        <family val="2"/>
        <scheme val="minor"/>
      </rPr>
      <t>en esta pestaña, puede filtrar las medidas y acciones por su contribución a los Objetivos de Desarrollo Sostenible y sus metas respectivas y a otros Acuerdos Ambientales Multilaterales.</t>
    </r>
  </si>
  <si>
    <t>Referencia: utilice el número establecido inicialmente en su EPANDB para las Metas nacionales, ejes estratégicos nacionales y medidas y acciones. En caso de no existir, simplemente numere de forma secuencial.</t>
  </si>
  <si>
    <t>Metas Nacionales</t>
  </si>
  <si>
    <t>Favor de no modificar esta pestaña</t>
  </si>
  <si>
    <t>Sí</t>
  </si>
  <si>
    <t>Por favor identifique si su país ha desarrollado sus propias metas nacionales seleccionando "sí" o "no" en la casilla amarilla.</t>
  </si>
  <si>
    <t>Por favor ingrese cada una de las metas nacionales abajo</t>
  </si>
  <si>
    <t>Por favor diríjase a la siguiente pestaña de Ejes Estratégicos Nacionales</t>
  </si>
  <si>
    <t>Progreso</t>
  </si>
  <si>
    <t xml:space="preserve">Aún no iniciada </t>
  </si>
  <si>
    <t xml:space="preserve">En estado de planificación o implementación inicial </t>
  </si>
  <si>
    <t xml:space="preserve">Bajo implementación activa </t>
  </si>
  <si>
    <t>Completada</t>
  </si>
  <si>
    <t>Efectividad</t>
  </si>
  <si>
    <t xml:space="preserve">La medida implementada ha sido efectiva </t>
  </si>
  <si>
    <t xml:space="preserve">La medida implementada ha sido parcialmente efectiva  </t>
  </si>
  <si>
    <t xml:space="preserve">La medida implementada no ha sido efectiva </t>
  </si>
  <si>
    <t>No se sabe</t>
  </si>
  <si>
    <t>Categoría de progreso de las MADB</t>
  </si>
  <si>
    <t>En camino de superar la meta</t>
  </si>
  <si>
    <t xml:space="preserve">En camino de cumplir la meta </t>
  </si>
  <si>
    <t>Progreso hacia la meta pero a un ritmo insuficiente</t>
  </si>
  <si>
    <t>Sin cambio significativo</t>
  </si>
  <si>
    <t>Alejándose de la meta</t>
  </si>
  <si>
    <t>Nivel de confianza en la evaluación</t>
  </si>
  <si>
    <t>Basado en evidencia exhaustiva</t>
  </si>
  <si>
    <t>Basado en evidencia parcial</t>
  </si>
  <si>
    <t>Basado en evidencia limitada</t>
  </si>
  <si>
    <t>Metas de Aichi para la Divesidad Biológica</t>
  </si>
  <si>
    <t xml:space="preserve">1: Concienciación de los valores de la biodiversidad </t>
  </si>
  <si>
    <t xml:space="preserve">2: Integración de los valores de la biodiversidad </t>
  </si>
  <si>
    <t xml:space="preserve">3: Incentivos negativos y positivos </t>
  </si>
  <si>
    <t xml:space="preserve">4: Producción y consumo sostenibles </t>
  </si>
  <si>
    <t xml:space="preserve">5: Tasa de pérdida de hábitats reducida al menos a la mitad </t>
  </si>
  <si>
    <t xml:space="preserve">6: Pesquerías gestionadas de manera sostenible </t>
  </si>
  <si>
    <t>7: Agricultura sostenible</t>
  </si>
  <si>
    <t>8: Contaminación en niveles no perjudiciales</t>
  </si>
  <si>
    <t>9: Especies exóticas invasoras controladas</t>
  </si>
  <si>
    <t xml:space="preserve">10: Presiones sobre ecosistemas vulnerables son minimizadas </t>
  </si>
  <si>
    <t>11: Áreas Protegidas (17%, 10%) eficaz</t>
  </si>
  <si>
    <t xml:space="preserve">12: Extinciones evitadas, estado mejorado </t>
  </si>
  <si>
    <t>13: Diversidad genética mantenida</t>
  </si>
  <si>
    <t>14: Servicios ecosistémicos esenciales restaurados</t>
  </si>
  <si>
    <t xml:space="preserve">15: Resiliencia incrementada, ecosistemas restaurados </t>
  </si>
  <si>
    <t>16: Protocolo de Nagoya en operación</t>
  </si>
  <si>
    <t>17: EPANDB iniciadas, adoptadas</t>
  </si>
  <si>
    <t>18: Conocimiento tradicional integrado</t>
  </si>
  <si>
    <t>19: Avance en conocimiento, transferencia y aplicación</t>
  </si>
  <si>
    <t>20: Movilización de recursos incrementada</t>
  </si>
  <si>
    <t>1. Una base de datos en línea de todas las plantas conocidas</t>
  </si>
  <si>
    <t>2. Una evaluación del estado de conservación de todas las especies de plantas conocidas, en la medida de lo posible, para orientar las acciones de conservación</t>
  </si>
  <si>
    <t>3. Información, investigación y resultados asociados, y métodos necesarios para implementar la Estrategia desarrollada y compartida</t>
  </si>
  <si>
    <t>4. Al menos 15 por ciento de cada región ecológica o tipo de vegetación asegurada a través de una gestión y / o restauración efectiva</t>
  </si>
  <si>
    <t>5. Al menos el 75 por ciento de las áreas más importantes para la diversidad de plantas de cada región ecológica están protegidas con una gestión efectiva para la conservación de las plantas y su diversidad genética.</t>
  </si>
  <si>
    <t>6. Al menos el 75 por ciento de las tierras de producción en cada sector se gestiona de manera sostenible, en consonancia con la conservación de la diversidad vegetal</t>
  </si>
  <si>
    <r>
      <t xml:space="preserve">7. Al menos el 75 por ciento de las especies de plantas amenazadas conocidas se conservan </t>
    </r>
    <r>
      <rPr>
        <i/>
        <sz val="11"/>
        <color theme="1"/>
        <rFont val="Calibri"/>
        <family val="2"/>
        <scheme val="minor"/>
      </rPr>
      <t>in situ</t>
    </r>
  </si>
  <si>
    <r>
      <t xml:space="preserve">8. Al menos el 75 por ciento de las especies de plantas amenazadas en colecciones </t>
    </r>
    <r>
      <rPr>
        <i/>
        <sz val="11"/>
        <color theme="1"/>
        <rFont val="Calibri"/>
        <family val="2"/>
        <scheme val="minor"/>
      </rPr>
      <t>ex situ</t>
    </r>
    <r>
      <rPr>
        <sz val="11"/>
        <color theme="1"/>
        <rFont val="Calibri"/>
        <family val="2"/>
        <scheme val="minor"/>
      </rPr>
      <t>, preferiblemente en el país de origen, y al menos el 20 por ciento disponible para programas de recuperación y restauración</t>
    </r>
  </si>
  <si>
    <t>9. Se conserva el 70 por ciento de la diversidad genética de los cultivos, incluidos sus parientes silvestres y otras especies de plantas de valor socioeconómico, respetando, preservando y manteniendo el conocimiento indígena y local asociado.</t>
  </si>
  <si>
    <t>10. Planes de manejo efectivos para prevenir nuevas invasiones biológicas y para manejar áreas importantes para la diversidad de plantas que son invadidas</t>
  </si>
  <si>
    <t>11. Ninguna especie de flora silvestre en peligro por el comercio internacional</t>
  </si>
  <si>
    <t>12. Todos los productos de origen vegetal recolectados en la naturaleza se obtienen fuentes sostenibles</t>
  </si>
  <si>
    <t>13. Las innovaciones y prácticas de conocimientos indígenas y locales asociadas con los recursos vegetales se mantienen o aumentan, según corresponda, para apoyar el uso consuetudinario, los medios de vida sostenibles, la seguridad alimentaria local y la atención de la salud</t>
  </si>
  <si>
    <t>14. La importancia de la diversidad de plantas y la necesidad de su conservación se incorporan en los programas de comunicación, educación y conciencia pública</t>
  </si>
  <si>
    <t>15. El número de personas capacitadas que trabajan con las instalaciones adecuadas es suficiente de acuerdo con las necesidades nacionales, para alcanzar los objetivos de esta Estrategia.</t>
  </si>
  <si>
    <t>16. Instituciones, redes y asociaciones para la conservación de plantas establecidas o fortalecidas a nivel nacional, regional e internacional para alcanzar los objetivos de esta Estrategia</t>
  </si>
  <si>
    <t>En camino a alcanzar la meta a nivel nacional</t>
  </si>
  <si>
    <t>Avance hacia la meta a nivel nacional pero a un ritmo insuficiente</t>
  </si>
  <si>
    <t>No hay cambio significativo a nivel nacional</t>
  </si>
  <si>
    <t xml:space="preserve">Metas GSPC </t>
  </si>
  <si>
    <t xml:space="preserve">Progreso GSPC </t>
  </si>
  <si>
    <t>ODS</t>
  </si>
  <si>
    <t>Pobreza</t>
  </si>
  <si>
    <t>Hambre</t>
  </si>
  <si>
    <t>Salud</t>
  </si>
  <si>
    <t>Educación</t>
  </si>
  <si>
    <t>Género</t>
  </si>
  <si>
    <t>Saneamiento_agua</t>
  </si>
  <si>
    <t>Crecimiento</t>
  </si>
  <si>
    <t>Infraestructura_resiliente</t>
  </si>
  <si>
    <t>Ciudades</t>
  </si>
  <si>
    <t>Consumo</t>
  </si>
  <si>
    <t>Clima</t>
  </si>
  <si>
    <t>Océanos</t>
  </si>
  <si>
    <t>Ecosistemas_terrestres</t>
  </si>
  <si>
    <t>Paz</t>
  </si>
  <si>
    <t>Implementación</t>
  </si>
  <si>
    <t xml:space="preserve">1: Acabar con la pobreza en todas sus formas en todos los sitios </t>
  </si>
  <si>
    <t xml:space="preserve">2: Acabar con el hambre, alcanzar la seguridad alimentaria, mejorar la nutrición </t>
  </si>
  <si>
    <t xml:space="preserve">3: Vidas saludables y bienestar </t>
  </si>
  <si>
    <t xml:space="preserve">4: Educación inclusiva y equitativa </t>
  </si>
  <si>
    <t>5: Igualdad de género y empoderamiento de mujeres y niñas</t>
  </si>
  <si>
    <t>6: Agua y saneamiento y gestión sostenible.</t>
  </si>
  <si>
    <t>7: Acceso a energía sostenible y moderna</t>
  </si>
  <si>
    <t xml:space="preserve">8: Crecimiento sostenido e inclusivo, empleo pleno, trabajo decente para todos </t>
  </si>
  <si>
    <t>9: Infraestructura resiliente</t>
  </si>
  <si>
    <t>10: Reducción de las desigualdades</t>
  </si>
  <si>
    <t xml:space="preserve">11: Ciudades seguras, resilientes y sostenibles </t>
  </si>
  <si>
    <t xml:space="preserve">12: Consumo y producción sostenibles </t>
  </si>
  <si>
    <t>13: Combate al cambio climático y sus efectos</t>
  </si>
  <si>
    <t>14: Conservación y uso sostenible de los océanos</t>
  </si>
  <si>
    <t xml:space="preserve">15: Uso sostenible de la biodiversidad, protección, restauración </t>
  </si>
  <si>
    <t xml:space="preserve">16: Sociedades pacíficas, instituciones responsables </t>
  </si>
  <si>
    <t>17: Fortalecer alianzas e implementación</t>
  </si>
  <si>
    <t xml:space="preserve">1.1 Erradicar la pobreza extrema </t>
  </si>
  <si>
    <t xml:space="preserve">1.2 Disminuir a la mitad la pobreza nacional </t>
  </si>
  <si>
    <t>1.3 Protección social para personas vulnerables</t>
  </si>
  <si>
    <t>1.4 Mismos derechos a los servicios, a los recursos económicos</t>
  </si>
  <si>
    <t xml:space="preserve">2.1 Acabar con el hambre, en especial para las personas vulnerables </t>
  </si>
  <si>
    <t>2.2 Terminar con todas las formas de malnutrición</t>
  </si>
  <si>
    <t>2.3 Duplicar la productividad agrícola</t>
  </si>
  <si>
    <t xml:space="preserve">2.4 Asegurar la producción de alimentos sostenible, mantener los ecosistemas clave </t>
  </si>
  <si>
    <t xml:space="preserve">2.5 Mantener la diversidad genética para la agricultrua, conocimiento tradicional </t>
  </si>
  <si>
    <t xml:space="preserve">3.1 Reducir la mortalidad materna </t>
  </si>
  <si>
    <t xml:space="preserve">3.2 Poner fin a las muertes evitables de recién nacidos </t>
  </si>
  <si>
    <t xml:space="preserve">3.3 Poner fin a las epidemias, combatir enfermedades transmisibles </t>
  </si>
  <si>
    <t xml:space="preserve">3.4 Reducir en un tercio la mortalidad prematura </t>
  </si>
  <si>
    <t xml:space="preserve">3.5 Tratamiento de abuso de sustancias </t>
  </si>
  <si>
    <t xml:space="preserve">3.6 Reducir a la mitad las muertes causadas por accidentes de tráfico en el mundo </t>
  </si>
  <si>
    <t xml:space="preserve">3.7 Garantizar el acceso universal a los servicios de salud reproductiva </t>
  </si>
  <si>
    <t xml:space="preserve">3.8 Lograr la cobertura sanitaria universal </t>
  </si>
  <si>
    <t xml:space="preserve">3.9 Reducir las muertes por contaminación </t>
  </si>
  <si>
    <t>Sub elemento de las Metas de Aichi</t>
  </si>
  <si>
    <t>1a: la sociedad toma conciencia de los valores de la biodiversidad</t>
  </si>
  <si>
    <t>1b: la sociedad conoce los pasos que pueden tomar para conservar y utilizar la biodiversidad de manera sostenible</t>
  </si>
  <si>
    <t>2a: los valores de la biodiversidad se integran en las estrategias de desarrollo y reducción de la pobreza</t>
  </si>
  <si>
    <t>2b: los valores de biodiversidad se integran en los procesos de planificación locales y nacionales</t>
  </si>
  <si>
    <t>2c: los valores de biodiversidad se incorporan en los procesos y procedimientos de contabilidad nacional</t>
  </si>
  <si>
    <t>2d: los valores de biodiversidad están integrados en los sistemas nacionales de reporte</t>
  </si>
  <si>
    <t>3a: los subsidios perjudiciales para la biodiversidad se eliminan, reducen progresivamente o reforman</t>
  </si>
  <si>
    <t>3b: se desarrollan y aplican incentivos positivos</t>
  </si>
  <si>
    <t>4a: los actores han tomado medidas o han implementado planes para el consumo y la producción sostenibles</t>
  </si>
  <si>
    <t>4b: los actores han mantenido los impactos del uso de los recursos naturales dentro de los límites ecológicos seguros</t>
  </si>
  <si>
    <t>5a: la tasa de pérdida de todos los hábitats naturales, incluidos los bosques, se ha reducido al menos a la mitad</t>
  </si>
  <si>
    <t>5b: la tasa de pérdida de todos los hábitats se acerca a cero</t>
  </si>
  <si>
    <t>5c: la degradación y la fragmentación se reducen significativamente</t>
  </si>
  <si>
    <t>6a: las poblaciones de peces e invertebrados y las plantas acuáticas se gestionan de forma sostenible</t>
  </si>
  <si>
    <t>6b: se desarrollan planes de recuperación de peces y se establecen medidas para todas las especies agotadas</t>
  </si>
  <si>
    <t>6c: las pesquerías no tienen impactos adversos significativos sobre las especies amenazadas y los ecosistemas vulnerables</t>
  </si>
  <si>
    <t>6d: los impactos de las pesquerías en las poblaciones, especies y ecosistemas se encuentran dentro de los límites ecológicos seguros</t>
  </si>
  <si>
    <t>7a: las áreas bajo agricultura son manejadas de manera sostenible</t>
  </si>
  <si>
    <t>7b: las áreas bajo acuicultura son manejadas de manera sostenible</t>
  </si>
  <si>
    <t>7c: las áreas bajo silvicultura son manejadas de manera sostenible</t>
  </si>
  <si>
    <t>8a: la contaminación ha llegado a niveles no perjudiciales para la función del ecosistema y la biodiversidad</t>
  </si>
  <si>
    <t>8b: el exceso de nutrientes se ha llevado a niveles no perjudiciales para la función del ecosistema y la biodiversidad</t>
  </si>
  <si>
    <t>9a: las especies exóticas invasoras son identificadas y priorizadas</t>
  </si>
  <si>
    <t>9b: se identifican y priorizan las vías de especies exóticas invasoras</t>
  </si>
  <si>
    <t>9c: las especies prioritarias son controladas o erradicadas</t>
  </si>
  <si>
    <t>9d: se han establecido medidas para gestionar las vías para evitar su introducción y establecimiento</t>
  </si>
  <si>
    <t>10a: las múltiples presiones antropogénicas en los arrecifes de coral se minimizan y mantienen la integridad</t>
  </si>
  <si>
    <t>10b: las múltiples presiones antropogénicas sobre otros ecosistemas vulnerables se minimizan para mantener la integridad</t>
  </si>
  <si>
    <t>11a: se conserva al menos el 17% de las aguas terrestres y continentales</t>
  </si>
  <si>
    <t>11b: se conserva al menos el 10% de las áreas costeras y marinas</t>
  </si>
  <si>
    <t>11c: se conservan las áreas de particular importancia para la biodiversidad y los servicios de los ecosistemas</t>
  </si>
  <si>
    <t>11d: las áreas protegidas forman una red ecológicamente representativa</t>
  </si>
  <si>
    <t>11e: las áreas protegidas se manejan de manera efectiva y equitativa</t>
  </si>
  <si>
    <t>11f: las áreas protegidas son parte de una red bien conectada e integrada en paisajes y paisajes marinos más amplios</t>
  </si>
  <si>
    <t>12a: se ha evitado la extinción de especies amenazadas conocidas</t>
  </si>
  <si>
    <t>12b: el estado de conservación de las especies amenazadas se ha mejorado y mantenido</t>
  </si>
  <si>
    <t>13a: se mantiene la diversidad genética de las plantas cultivadas</t>
  </si>
  <si>
    <t>13b: se mantiene la diversidad genética de los animales de granja y domesticados</t>
  </si>
  <si>
    <t>13c: se mantiene la diversidad genética de cultivos silvestres y parientes animales</t>
  </si>
  <si>
    <t>13d: se mantienen plantas de importancia sociocultural</t>
  </si>
  <si>
    <t>13e: se han desarrollado e implementado estrategias para minimizar la erosión genética</t>
  </si>
  <si>
    <t>14a: los ecosistemas que proporcionan servicios esenciales se restauran y salvaguardan</t>
  </si>
  <si>
    <t>14b: se protegen los ecosistemas que son importantes para las mujeres, las comunidades indigenas y locales, y los pobres y vulnerables</t>
  </si>
  <si>
    <t>15a: se mantiene la resiliencia del ecosistema y las reservas de carbono</t>
  </si>
  <si>
    <t>15b: 15% de restauración de ecosistemas degradados mejora la resiliencia de los ecosistemas</t>
  </si>
  <si>
    <t>16a: el Protocolo de Nagoya entra en vigor</t>
  </si>
  <si>
    <t>16b: el Protocolo de Nagoya está operativo</t>
  </si>
  <si>
    <t>17a: la EPANDB ha sido desarrollada y enviada</t>
  </si>
  <si>
    <t>17b: la EPANDB es adoptada como un instrumento de política</t>
  </si>
  <si>
    <t>17c: la EPANDB está en implementación</t>
  </si>
  <si>
    <t>18a: el conocimiento tradicional de las comunidades indígenas y locales se respeta y se integra plenamente en la aplicación de la Convención</t>
  </si>
  <si>
    <t>18b: la participación plena y efectiva de las poblaciones indígenas y las comunidades locales está asegurada</t>
  </si>
  <si>
    <t>19a: se mejora la base de conocimiento y ciencia sobre la biodiversidad</t>
  </si>
  <si>
    <t>19b: la base del conocimiento y la ciencia sobre la biodiversidad es ampliamente compartida</t>
  </si>
  <si>
    <t>20a: se aumenta sustancialmente la movilización de recursos financieros</t>
  </si>
  <si>
    <t>Energia_asequible</t>
  </si>
  <si>
    <t>Desigualdad</t>
  </si>
  <si>
    <t>4.1 Educación gratuita</t>
  </si>
  <si>
    <t>5.1 Terminar con la discriminación de género</t>
  </si>
  <si>
    <t>6.1 Acceso universal al agua potable</t>
  </si>
  <si>
    <t>7.1 Acceso universal a energía fiable</t>
  </si>
  <si>
    <t>8.1 Mantener el crecimiento económico</t>
  </si>
  <si>
    <t>9.1 Infraestructura resiliente para el desarrollo</t>
  </si>
  <si>
    <t>10.1 Crecimiento del ingreso del 40% más pobre</t>
  </si>
  <si>
    <t>11.1 Acceso a viviendas asequibles y seguras</t>
  </si>
  <si>
    <t>12.1 Implementar Marco Decenal de Programas sobre Modalidades de Consumo y Producción Sostenibles</t>
  </si>
  <si>
    <t>13.1 Fortalecer la resiliencia y la adaptación a los desastres</t>
  </si>
  <si>
    <t>14.1 Prevenir y reducir la contaminación marina</t>
  </si>
  <si>
    <t>15.1 Asegurar la conservación, restauración, uso sostenible de los ecosistemas y sus servicios</t>
  </si>
  <si>
    <t>16.1 Reducir la violencia en todas partes</t>
  </si>
  <si>
    <t>17.1 Movilización de recursos nacionales</t>
  </si>
  <si>
    <t>4.2 Acceso a la educación temprana</t>
  </si>
  <si>
    <t>5.2 Eliminar la violencia hacia las mujeres y las niñas</t>
  </si>
  <si>
    <t>6.2 Saneamiento para todos</t>
  </si>
  <si>
    <t>7.2 Incrementar la energía renovable</t>
  </si>
  <si>
    <t>8.2 Diversificar economías, valor agregado</t>
  </si>
  <si>
    <t>9.2 Industrialización sostenible</t>
  </si>
  <si>
    <t>10.2 Promover la inclusión de todos</t>
  </si>
  <si>
    <t>11.2 Acceso al transporte</t>
  </si>
  <si>
    <t>12.2 Gestión sostenible de los recursos naturales</t>
  </si>
  <si>
    <t>13.2 Incorporar el cambio climático en las políticas nacionales</t>
  </si>
  <si>
    <t>14.2 Administrar, proteger y restaurar ecosistemas marinos y costeros</t>
  </si>
  <si>
    <t>15.2 Gestión sostenible de los bosques, restauración de los bosques</t>
  </si>
  <si>
    <t>16.2 Terminar con el abuso y la explotación</t>
  </si>
  <si>
    <t>17.2 Compromisos de asistencia oficial para el desarrollo</t>
  </si>
  <si>
    <t>4.3 Igualdad de acceso a la educación terciaria</t>
  </si>
  <si>
    <t>5.3 Eliminar el matrimonio infantil, la mutilación genital</t>
  </si>
  <si>
    <t>6.3 Reducir la contaminación del agua</t>
  </si>
  <si>
    <t>7.3 Duplicar la tasa de eficiencia energética</t>
  </si>
  <si>
    <t>8.3 Creación de empleo, innovación, emprendedores</t>
  </si>
  <si>
    <t>9.3 Acceso a servicios financieros, crédito</t>
  </si>
  <si>
    <t>10.3 Terminar con las leyes discriminatorias</t>
  </si>
  <si>
    <t>11.3 Asentamientos humanos sostenibles</t>
  </si>
  <si>
    <t>12.3 Reducir a la mitad el desperdicio de alimentos</t>
  </si>
  <si>
    <t>13.3 Conciencia y capacidad sobre mitigación climática, adaptación</t>
  </si>
  <si>
    <t>14.3 Abordar la acidificación de los océanos</t>
  </si>
  <si>
    <t>15.3 Lucha contra la desertificación, restaurar las tierras degradadas</t>
  </si>
  <si>
    <t>16.3 Promover el estado de derecho, garantizar la igualdad de acceso a la justicia</t>
  </si>
  <si>
    <t>17.3 Movilizar recursos para los países en desarrollo</t>
  </si>
  <si>
    <t>4.4 Incrementar las competencias para el empleo</t>
  </si>
  <si>
    <t>5.4 Valorar el trabajo no remunerado</t>
  </si>
  <si>
    <t>6.4 Aumentar la eficiencia del uso del agua</t>
  </si>
  <si>
    <t>8.4 Desacoplar el crecimiento de la degradación ambiental</t>
  </si>
  <si>
    <t>9.4 Reconvertir las industrias para mayor eficacia, tecnología</t>
  </si>
  <si>
    <t>10.4 Adoptar políticas de protección social</t>
  </si>
  <si>
    <t>11.4 Patrimonio cultural y natural del mundo protegido</t>
  </si>
  <si>
    <t>12.4 Gestión racional de los productos químicos</t>
  </si>
  <si>
    <t>14.4 Terminar con la sobrepesca y la pesca ilegal y destructiva</t>
  </si>
  <si>
    <t>15.4 Conservar los ecosistemas de montaña</t>
  </si>
  <si>
    <t xml:space="preserve">16.4 Reducir los flujos ilícitos financieros y de armas </t>
  </si>
  <si>
    <t>17.4 Sostenibilidad de la deuda a largo plazo</t>
  </si>
  <si>
    <t xml:space="preserve">1.5 Fomentar la resiliencia de los pobres ante el clima y otras perturbaciones </t>
  </si>
  <si>
    <t>4.5 Igualdad de acceso a la educación para todos</t>
  </si>
  <si>
    <t>5.5 Asegurar la participación de las mujeres</t>
  </si>
  <si>
    <t>6.5 Implementar la gestión integrada de los recursos hídricos</t>
  </si>
  <si>
    <t>8.5 Empleo pleno</t>
  </si>
  <si>
    <t>9.5 Incrementar la investigación y el desarrollo</t>
  </si>
  <si>
    <t>10.5 Regular los mercados financieros</t>
  </si>
  <si>
    <t>11.5 Reducir las muertes por desastres, especialmente en personas vulnerables</t>
  </si>
  <si>
    <t>12.5 Reducir la generación de residuos</t>
  </si>
  <si>
    <t>14.5 Conservar al menos un 10% de áreas costeras y marinas</t>
  </si>
  <si>
    <t>15.5 Reducir la degradación de hábitats, detener la pérdida de biodiversidad, prevenir extinciones</t>
  </si>
  <si>
    <t>16.5 Reducir la corrupción y el soborno</t>
  </si>
  <si>
    <t>17.5 implementar la promoción de la inversión para los países menos adelantados</t>
  </si>
  <si>
    <t>4.6 Alfabetización y aritmética</t>
  </si>
  <si>
    <t>5.6 Asegurar el acceso a la salud productiva</t>
  </si>
  <si>
    <t>6.6 Proteger, restaurar ecosistemas relacionados con el agua</t>
  </si>
  <si>
    <t>8.6 Reducir el desempleo de la juventud</t>
  </si>
  <si>
    <t>10.6 Garantizar la voz de los Países en Desarrollo en las decisiones</t>
  </si>
  <si>
    <t>11.6 Reducir los impactos de las ciudades</t>
  </si>
  <si>
    <t>12.6 Responsabilidad corporativa, sostenibilidad</t>
  </si>
  <si>
    <t>14.6 Fin de subsidios pesqueros perversos</t>
  </si>
  <si>
    <t>15.6 Promover la participación justa y equitativa de los recursos</t>
  </si>
  <si>
    <t>16.6 Desarrollar instituciones responsables y transparentes</t>
  </si>
  <si>
    <t>17.6 Mejorar la cooperación Norte-Sur y Sur-Sur</t>
  </si>
  <si>
    <t>4.7 Educación para el desarrollo sostenible</t>
  </si>
  <si>
    <t>8.7 Erradicar el trabajo forzoso</t>
  </si>
  <si>
    <t>10.7 Facilitar la migración ordenada</t>
  </si>
  <si>
    <t>11.7 Acceso universal a espacios verdes</t>
  </si>
  <si>
    <t>12.7 Políticas de adquisición sostenible</t>
  </si>
  <si>
    <t>14.7 Incrementar los beneficios para los pequeños Estados insulares en desarrollo y países menos adelantados para la pesca sostenible</t>
  </si>
  <si>
    <t>15.7 Terminar con la caza furtiva y el tráfico de especies protegidas</t>
  </si>
  <si>
    <t>16.7 Garantizar la toma de decisiones inclusiva y participativa</t>
  </si>
  <si>
    <t>17.7 Promover tecnologías ecológicamente racionales</t>
  </si>
  <si>
    <t>8.8 Proteger los derechos laborales</t>
  </si>
  <si>
    <t>12.8 Conciencia sobre el desarrollo sostenible</t>
  </si>
  <si>
    <t>15.8 Prevenir y reducir las especies exóticas invasoras</t>
  </si>
  <si>
    <t>16.8 Fortalecer la participación de los países en desarrollo en la gobernanza mundial</t>
  </si>
  <si>
    <t>17.8 Mecanismo de creación de capacidades para los países menos adelantados, especialmente las comunicaciones</t>
  </si>
  <si>
    <t>8.9 Promover el turismo sostenible</t>
  </si>
  <si>
    <t>15.9 Integrar los valores de la biodiversidad en la planificación nacional, la reducción de la pobreza</t>
  </si>
  <si>
    <t>16.9 Identidad jurídica para todos</t>
  </si>
  <si>
    <t>17.9 Mejorar la creación de capacidades específicas para respaldar los planes nacionales</t>
  </si>
  <si>
    <t>8.10 Ampliar el acceso a la banca, al crédito</t>
  </si>
  <si>
    <t>16.10 Acceso público a la información</t>
  </si>
  <si>
    <t>17.10 Promover un comercio justo en el marco de la OMC</t>
  </si>
  <si>
    <t>17.11 Incrementar las exportaciones de los países en desarrollo</t>
  </si>
  <si>
    <t>17.12 Acceso a los mercados libre de derechos y contingentes para los países menos adelantados</t>
  </si>
  <si>
    <t>17.13 Coordinación de políticas y coherencia de políticas macroeconómicas</t>
  </si>
  <si>
    <t>17.14 Coherencia de las políticas para el desarrollo sostenible</t>
  </si>
  <si>
    <t>17.15 Respetar el espacio nacional para el desarrollo sostenible</t>
  </si>
  <si>
    <t>17.16 Alianza Mundial para el Desarrollo Sostenible</t>
  </si>
  <si>
    <t>17.17 Alianzas eficaces</t>
  </si>
  <si>
    <t xml:space="preserve">17.18 Apoyo a las capacidades a los países menos adelantados y pequeños Estados insulares en desarrollo para aumentar la disponibilidad de datos </t>
  </si>
  <si>
    <t>17.19 Elaborar indicadores de progreso en desarrollo sostenible</t>
  </si>
  <si>
    <t>Ejes Estratégicos Nacionales</t>
  </si>
  <si>
    <t>Por favor ingrese a continuación sus ejes estratégicos nacionales de biodiversidad.</t>
  </si>
  <si>
    <t>Referencia #</t>
  </si>
  <si>
    <t>Eje estratégico nacional de biodiversidad</t>
  </si>
  <si>
    <t>Por favor capture en esta columna sus acciones nacionales para la diversidad biológica.</t>
  </si>
  <si>
    <t>Para cada acción, seleccione el eje estratégico relevante</t>
  </si>
  <si>
    <t>Por favor seleccione la Meta de Aichi principal a la que contribuye cada acción</t>
  </si>
  <si>
    <t>Por favor seleccione la  Meta de Aichi secundaria a la que contribuye cada acción</t>
  </si>
  <si>
    <t>Descripción de las acciones</t>
  </si>
  <si>
    <t>Eje estratégico nacional</t>
  </si>
  <si>
    <t>Meta de Aichi principal</t>
  </si>
  <si>
    <t>Meta de Aichi secundaria</t>
  </si>
  <si>
    <t>Medidas y acciones</t>
  </si>
  <si>
    <t>Progreso en la implemetación de medidas y acciones</t>
  </si>
  <si>
    <t>Para cada acción que ha enumerado, indique el estado actual de la implementación, el nivel de efectividad, las herramientas o la metodología utilizada para evaluar su efectividad, y cualquier enlace relevante a documentos o sitios web.</t>
  </si>
  <si>
    <t xml:space="preserve">Por favor indique el progreso en la implementación </t>
  </si>
  <si>
    <t xml:space="preserve">Por favor indique la efectividad de la acción </t>
  </si>
  <si>
    <t>Por favor incluya evidencia (sitio web, enlace a la documentación, otra información)</t>
  </si>
  <si>
    <t>Por favor indique la metodología para evaluar el progreso</t>
  </si>
  <si>
    <t xml:space="preserve"> Descripción de las acciones </t>
  </si>
  <si>
    <t xml:space="preserve">Progreso en la implementación </t>
  </si>
  <si>
    <t xml:space="preserve">Efectividad de la implementación </t>
  </si>
  <si>
    <t xml:space="preserve">Enlaces a sitios web, documentación clave </t>
  </si>
  <si>
    <t>Metodología o enfoque para evaluar el progreso</t>
  </si>
  <si>
    <t>Obstáculos y necesidades de capacitación</t>
  </si>
  <si>
    <t xml:space="preserve">Para cada acción que ha enumerado, identifique los obstáculos más importantes y las necesidades de capacitación. Por favor, siéntase libre de incluir información adicional que explique los desafíos en la implementación de cada acción. </t>
  </si>
  <si>
    <t xml:space="preserve">Por favor identifique los obstáculos y las barreras más importantes para completar cada acción. </t>
  </si>
  <si>
    <t>Por favor identifique las necesidades de capacitación más importantes para completar cada acción.</t>
  </si>
  <si>
    <t>Por favor identifique cualquier información adicional con respecto a los obstáculos y las necesidades de capacitación para completar cada acción.</t>
  </si>
  <si>
    <t xml:space="preserve">Referencia </t>
  </si>
  <si>
    <t>Descripción de la acción</t>
  </si>
  <si>
    <t>Obstáculos y barreras</t>
  </si>
  <si>
    <t>Necesidades de capacitación</t>
  </si>
  <si>
    <t>Información adicional</t>
  </si>
  <si>
    <t>Contribuciones a las Metas de Aichi para la Diversidad Biológica</t>
  </si>
  <si>
    <t xml:space="preserve">A continuación se detallan las acciones que ya ha realizado y las Metas relevantes de Aichi para la Diversidad Biológica. Seleccione el subelemento más relevante de cada Meta. También puede ordenar las columnas por Metas de Aichi para la Diversidad Biológica primarias y secundarias. </t>
  </si>
  <si>
    <t>Sub-elemento de la Meta de Aichi</t>
  </si>
  <si>
    <t>Avance en el logro del sub elemento de la Meta de Aichi para la Diversidad Biológica</t>
  </si>
  <si>
    <t>Nivel de confianza</t>
  </si>
  <si>
    <t>Comentarios adicionales</t>
  </si>
  <si>
    <t>Contribución a la Estrategia Mundial para la Conservación de las Especies Vegetales (GSPC por sus siglas en inglés)</t>
  </si>
  <si>
    <t>Esta sección es opcional. Por favor describa cualquier acción adicional hacia la Estrategia Global para la Conservación de Plantas que no esté incluida en ninguna sección previa. Seleccione el objetivo de GSPC correspondiente en el menú desplegable, indique el progreso y describa su justificación para su registro de progreso, incluida la evidencia utilizada para respaldarlo.</t>
  </si>
  <si>
    <t>Por favor seleccione la meta de GSPC correspondiente</t>
  </si>
  <si>
    <t>Por favor indique la evidencia (sitio web, enlace a la documentación, otra información</t>
  </si>
  <si>
    <t>Por favor ndique la metodología para evaluar el progreso</t>
  </si>
  <si>
    <t>Meta relevante de la GSPC</t>
  </si>
  <si>
    <t>Liga a sitios web, documentación relevante</t>
  </si>
  <si>
    <t>Metodología para evaluar el progreso</t>
  </si>
  <si>
    <t>Contribuciones de los pueblos indígenas y las comunidades locales</t>
  </si>
  <si>
    <t xml:space="preserve">Esta sección es opcional. Describa cualquier acción adicional aportada por los pueblos indígenas y las comunidades locales. Seleccione también la Meta de Aichi para la Diversidad Biológica pertinente y proporcione información y / o evidencia adicional </t>
  </si>
  <si>
    <t>Por favor ndique el progreso en la implementación</t>
  </si>
  <si>
    <t xml:space="preserve">Por favor indique la evidencia (sitio web, enlace a la documentación, otra información </t>
  </si>
  <si>
    <t xml:space="preserve">Por favor indique la metodología para evaluar el progreso </t>
  </si>
  <si>
    <t xml:space="preserve">Por favor indique la Meta de Aichi para la Diversidad Biológica relevante  </t>
  </si>
  <si>
    <t>Por favor agregue cualquier información adicional y / o evidencia</t>
  </si>
  <si>
    <t>Ligas a sitios web, documentación relevante</t>
  </si>
  <si>
    <t>Meta de Aichi para la Diversidad Biológica relevante</t>
  </si>
  <si>
    <t>Información adicional y/o evidencia</t>
  </si>
  <si>
    <t>Contribución a los Objetivos de Desarrollo Sostenible</t>
  </si>
  <si>
    <t>Esta sección es opcional. Indique para cada acción (si corresponde) su contribución: (1) a los ODS principal y secundarios pertinentes y sus objetivos; (2) a las medidas de las contribuciones nacionalmente determinadas (NDC); (3) a Objetivos de neutralidad de la degradación de la tierra u otros objetivos de acuerdos ambientales multilaterales.</t>
  </si>
  <si>
    <t>ODS principal</t>
  </si>
  <si>
    <t>Meta del ODS principal</t>
  </si>
  <si>
    <t>ODS secundario</t>
  </si>
  <si>
    <t>Meta del ODS secundario</t>
  </si>
  <si>
    <t>Contribución Nacionalmente Determinada</t>
  </si>
  <si>
    <t xml:space="preserve">Meta de neutralidad de degradación de tierra </t>
  </si>
  <si>
    <t>Otros Acuerdos Ambientales Multilaterales</t>
  </si>
  <si>
    <t>Energía_asequible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</si>
</sst>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sz val="11"/>
      <name val="Calibri"/>
      <family val="2"/>
      <scheme val="minor"/>
    </font>
    <font>
      <sz val="11"/>
      <color rgb="FF000000"/>
      <name val="Calibri"/>
      <family val="2"/>
    </font>
    <font>
      <b/>
      <sz val="9"/>
      <color rgb="FF000000"/>
      <name val="Tahoma"/>
      <family val="2"/>
    </font>
    <font>
      <sz val="9"/>
      <color rgb="FF000000"/>
      <name val="Tahoma"/>
      <family val="2"/>
    </font>
    <font>
      <b/>
      <sz val="11"/>
      <name val="Calibri"/>
      <family val="2"/>
      <scheme val="minor"/>
    </font>
    <font>
      <u/>
      <sz val="11"/>
      <color theme="10"/>
      <name val="Calibri"/>
      <family val="2"/>
      <scheme val="minor"/>
    </font>
    <font>
      <sz val="11"/>
      <color rgb="FFFF0000"/>
      <name val="Calibri"/>
      <family val="2"/>
      <scheme val="minor"/>
    </font>
    <font>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s>
  <cellStyleXfs count="2">
    <xf numFmtId="0" fontId="0" fillId="0" borderId="0"/>
    <xf numFmtId="0" fontId="12" fillId="0" borderId="0" applyNumberFormat="0" applyFill="0" applyBorder="0" applyAlignment="0" applyProtection="0"/>
  </cellStyleXfs>
  <cellXfs count="68">
    <xf numFmtId="0" fontId="0" fillId="0" borderId="0" xfId="0"/>
    <xf numFmtId="0" fontId="1" fillId="0" borderId="0" xfId="0" applyFont="1"/>
    <xf numFmtId="0" fontId="1" fillId="3" borderId="1" xfId="0" applyFont="1" applyFill="1" applyBorder="1" applyAlignment="1">
      <alignment horizontal="center" vertical="center" wrapText="1"/>
    </xf>
    <xf numFmtId="20" fontId="0" fillId="0" borderId="0" xfId="0" applyNumberFormat="1"/>
    <xf numFmtId="0" fontId="0" fillId="0" borderId="0" xfId="0" applyFont="1" applyAlignment="1">
      <alignment horizontal="center" vertical="center" wrapText="1"/>
    </xf>
    <xf numFmtId="0" fontId="1" fillId="3" borderId="3"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horizontal="center" vertical="center" wrapText="1"/>
    </xf>
    <xf numFmtId="0" fontId="0" fillId="0" borderId="0" xfId="0" applyFont="1"/>
    <xf numFmtId="0" fontId="1" fillId="6"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6" borderId="1" xfId="0" applyFont="1" applyFill="1" applyBorder="1" applyAlignment="1">
      <alignment horizontal="center" vertical="center" wrapText="1"/>
    </xf>
    <xf numFmtId="0" fontId="3" fillId="0" borderId="0" xfId="0" applyFont="1" applyBorder="1" applyAlignment="1">
      <alignment horizontal="center" vertical="center" wrapText="1"/>
    </xf>
    <xf numFmtId="49" fontId="8" fillId="0" borderId="0"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xf numFmtId="0" fontId="11" fillId="3" borderId="1" xfId="0" applyFont="1" applyFill="1" applyBorder="1" applyAlignment="1">
      <alignment horizontal="center" vertical="center"/>
    </xf>
    <xf numFmtId="0" fontId="7" fillId="0" borderId="1" xfId="0" applyFont="1" applyBorder="1" applyAlignment="1">
      <alignment vertical="center" wrapText="1"/>
    </xf>
    <xf numFmtId="0" fontId="7" fillId="0" borderId="0" xfId="0" applyFont="1" applyAlignment="1">
      <alignment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12" fillId="0" borderId="0" xfId="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Alignment="1">
      <alignment horizontal="center" vertical="center" wrapText="1"/>
    </xf>
    <xf numFmtId="0" fontId="13" fillId="0" borderId="0" xfId="0" applyFont="1"/>
    <xf numFmtId="0" fontId="6" fillId="0" borderId="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0" xfId="0"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center" vertical="center"/>
    </xf>
    <xf numFmtId="0" fontId="0" fillId="0" borderId="0" xfId="0" applyFont="1" applyBorder="1" applyAlignment="1">
      <alignment horizontal="center" vertical="distributed" wrapText="1"/>
    </xf>
    <xf numFmtId="0" fontId="0" fillId="0" borderId="0" xfId="0" applyFill="1" applyAlignment="1">
      <alignment horizontal="center" vertical="center" wrapText="1"/>
    </xf>
    <xf numFmtId="0" fontId="1" fillId="6" borderId="2" xfId="0" applyFont="1" applyFill="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 fillId="6" borderId="2" xfId="0" applyFont="1" applyFill="1" applyBorder="1" applyAlignment="1">
      <alignment horizontal="center" wrapText="1"/>
    </xf>
    <xf numFmtId="0" fontId="0" fillId="6" borderId="1" xfId="0" applyFont="1" applyFill="1" applyBorder="1" applyAlignment="1">
      <alignment vertical="center" wrapText="1"/>
    </xf>
    <xf numFmtId="0" fontId="1" fillId="3" borderId="3" xfId="0" applyFont="1" applyFill="1" applyBorder="1" applyAlignment="1">
      <alignment vertical="center" wrapText="1"/>
    </xf>
    <xf numFmtId="0" fontId="1" fillId="3" borderId="1" xfId="0" applyFont="1" applyFill="1" applyBorder="1" applyAlignment="1">
      <alignment horizontal="center" vertical="center"/>
    </xf>
    <xf numFmtId="0" fontId="0" fillId="6" borderId="2" xfId="0" applyFont="1" applyFill="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5" fillId="5" borderId="0" xfId="0" applyFont="1" applyFill="1" applyBorder="1" applyAlignment="1">
      <alignment vertical="center" wrapText="1"/>
    </xf>
    <xf numFmtId="0" fontId="2" fillId="0" borderId="0" xfId="0" applyFont="1" applyBorder="1" applyAlignment="1">
      <alignment vertical="center" wrapText="1"/>
    </xf>
    <xf numFmtId="0" fontId="0" fillId="0" borderId="0" xfId="0" applyAlignment="1">
      <alignment vertical="center" wrapText="1"/>
    </xf>
    <xf numFmtId="0" fontId="1" fillId="6" borderId="1" xfId="0" applyFont="1" applyFill="1" applyBorder="1" applyAlignment="1">
      <alignment vertical="center" wrapText="1"/>
    </xf>
    <xf numFmtId="0" fontId="1" fillId="6" borderId="3" xfId="0" applyFont="1" applyFill="1" applyBorder="1" applyAlignment="1">
      <alignment vertical="center" wrapText="1"/>
    </xf>
    <xf numFmtId="0" fontId="5" fillId="5" borderId="10" xfId="0" applyFont="1" applyFill="1" applyBorder="1" applyAlignment="1">
      <alignment vertical="center" wrapText="1"/>
    </xf>
    <xf numFmtId="0" fontId="7" fillId="6" borderId="2"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lank%206NR%20data%20capture%20sheet%20final_ES_m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Metas Nacionales"/>
      <sheetName val="Ejes Estrategicos Nacionales"/>
      <sheetName val="Medidas y acciones"/>
      <sheetName val="Progreso"/>
      <sheetName val="Obstaculos y necesidades de cap"/>
      <sheetName val="Contribucion a las MADB"/>
      <sheetName val="Contribucion a la GSPC"/>
      <sheetName val="Contribucion de los pueblos"/>
      <sheetName val="Contribuciones a los ODS y AAM"/>
      <sheetName val="Datos lista desplegable"/>
    </sheetNames>
    <sheetDataSet>
      <sheetData sheetId="0" refreshError="1"/>
      <sheetData sheetId="1">
        <row r="2">
          <cell r="B2" t="str">
            <v>Sí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tabSelected="1" zoomScale="90" zoomScaleNormal="90" workbookViewId="0">
      <selection activeCell="F13" sqref="F13"/>
    </sheetView>
  </sheetViews>
  <sheetFormatPr baseColWidth="10" defaultColWidth="8.85546875" defaultRowHeight="15" x14ac:dyDescent="0.25"/>
  <cols>
    <col min="1" max="1" width="5.28515625" style="17" customWidth="1"/>
    <col min="2" max="2" width="31.28515625" style="17" customWidth="1"/>
    <col min="3" max="3" width="75.85546875" style="17" customWidth="1"/>
    <col min="4" max="16384" width="8.85546875" style="17"/>
  </cols>
  <sheetData>
    <row r="1" spans="2:3" ht="24.2" customHeight="1" thickBot="1" x14ac:dyDescent="0.3">
      <c r="B1" s="42" t="s">
        <v>1</v>
      </c>
      <c r="C1" s="43"/>
    </row>
    <row r="2" spans="2:3" ht="90.75" thickBot="1" x14ac:dyDescent="0.3">
      <c r="B2" s="18" t="s">
        <v>2</v>
      </c>
      <c r="C2" s="19" t="s">
        <v>3</v>
      </c>
    </row>
    <row r="3" spans="2:3" ht="8.1" customHeight="1" thickBot="1" x14ac:dyDescent="0.3"/>
    <row r="4" spans="2:3" ht="44.1" customHeight="1" thickBot="1" x14ac:dyDescent="0.3">
      <c r="B4" s="31" t="s">
        <v>4</v>
      </c>
      <c r="C4" s="19" t="s">
        <v>5</v>
      </c>
    </row>
    <row r="5" spans="2:3" ht="9.1999999999999993" customHeight="1" thickBot="1" x14ac:dyDescent="0.3">
      <c r="B5" s="20"/>
    </row>
    <row r="6" spans="2:3" s="8" customFormat="1" ht="30.2" customHeight="1" x14ac:dyDescent="0.25">
      <c r="B6" s="44" t="s">
        <v>6</v>
      </c>
      <c r="C6" s="40" t="s">
        <v>7</v>
      </c>
    </row>
    <row r="7" spans="2:3" s="8" customFormat="1" ht="45" x14ac:dyDescent="0.25">
      <c r="B7" s="45"/>
      <c r="C7" s="21" t="s">
        <v>8</v>
      </c>
    </row>
    <row r="8" spans="2:3" s="8" customFormat="1" ht="30.2" customHeight="1" x14ac:dyDescent="0.25">
      <c r="B8" s="45"/>
      <c r="C8" s="41" t="s">
        <v>9</v>
      </c>
    </row>
    <row r="9" spans="2:3" s="8" customFormat="1" ht="30.2" customHeight="1" x14ac:dyDescent="0.25">
      <c r="B9" s="45"/>
      <c r="C9" s="41" t="s">
        <v>10</v>
      </c>
    </row>
    <row r="10" spans="2:3" s="8" customFormat="1" ht="30.2" customHeight="1" x14ac:dyDescent="0.25">
      <c r="B10" s="45"/>
      <c r="C10" s="41" t="s">
        <v>11</v>
      </c>
    </row>
    <row r="11" spans="2:3" s="8" customFormat="1" ht="30.2" customHeight="1" x14ac:dyDescent="0.25">
      <c r="B11" s="45"/>
      <c r="C11" s="41" t="s">
        <v>12</v>
      </c>
    </row>
    <row r="12" spans="2:3" s="8" customFormat="1" ht="30.2" customHeight="1" x14ac:dyDescent="0.25">
      <c r="B12" s="45"/>
      <c r="C12" s="41" t="s">
        <v>13</v>
      </c>
    </row>
    <row r="13" spans="2:3" s="8" customFormat="1" ht="30.2" customHeight="1" x14ac:dyDescent="0.25">
      <c r="B13" s="45"/>
      <c r="C13" s="41" t="s">
        <v>14</v>
      </c>
    </row>
    <row r="14" spans="2:3" ht="45" x14ac:dyDescent="0.25">
      <c r="B14" s="45"/>
      <c r="C14" s="41" t="s">
        <v>15</v>
      </c>
    </row>
    <row r="15" spans="2:3" ht="45.75" thickBot="1" x14ac:dyDescent="0.3">
      <c r="B15" s="46"/>
      <c r="C15" s="22" t="s">
        <v>16</v>
      </c>
    </row>
  </sheetData>
  <mergeCells count="2">
    <mergeCell ref="B1:C1"/>
    <mergeCell ref="B6:B15"/>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84"/>
  <sheetViews>
    <sheetView zoomScaleNormal="100" workbookViewId="0">
      <pane xSplit="3" ySplit="4" topLeftCell="D5" activePane="bottomRight" state="frozen"/>
      <selection pane="topRight" activeCell="D1" sqref="D1"/>
      <selection pane="bottomLeft" activeCell="A5" sqref="A5"/>
      <selection pane="bottomRight" activeCell="D1000" sqref="D1000"/>
    </sheetView>
  </sheetViews>
  <sheetFormatPr baseColWidth="10" defaultColWidth="8.85546875" defaultRowHeight="15" x14ac:dyDescent="0.25"/>
  <cols>
    <col min="1" max="1" width="4.28515625" style="12" customWidth="1"/>
    <col min="2" max="2" width="11.85546875" style="12" customWidth="1"/>
    <col min="3" max="3" width="76.28515625" style="12" customWidth="1"/>
    <col min="4" max="4" width="25.7109375" style="12" customWidth="1"/>
    <col min="5" max="5" width="31.85546875" style="12" customWidth="1"/>
    <col min="6" max="6" width="25.7109375" style="12" customWidth="1"/>
    <col min="7" max="7" width="33.140625" style="12" customWidth="1"/>
    <col min="8" max="8" width="22" style="12" customWidth="1"/>
    <col min="9" max="9" width="23.7109375" style="12" customWidth="1"/>
    <col min="10" max="10" width="24.42578125" style="12" customWidth="1"/>
    <col min="11" max="16384" width="8.85546875" style="12"/>
  </cols>
  <sheetData>
    <row r="1" spans="2:10" ht="27.2" customHeight="1" thickBot="1" x14ac:dyDescent="0.3">
      <c r="C1" s="66" t="s">
        <v>360</v>
      </c>
      <c r="D1" s="9"/>
      <c r="E1" s="9"/>
    </row>
    <row r="2" spans="2:10" ht="80.25" customHeight="1" thickBot="1" x14ac:dyDescent="0.3">
      <c r="C2" s="67" t="s">
        <v>361</v>
      </c>
      <c r="D2" s="25"/>
      <c r="E2" s="25"/>
    </row>
    <row r="3" spans="2:10" ht="15.75" thickBot="1" x14ac:dyDescent="0.3"/>
    <row r="4" spans="2:10" ht="45.75" thickBot="1" x14ac:dyDescent="0.3">
      <c r="B4" s="2" t="s">
        <v>304</v>
      </c>
      <c r="C4" s="2" t="s">
        <v>310</v>
      </c>
      <c r="D4" s="2" t="s">
        <v>362</v>
      </c>
      <c r="E4" s="2" t="s">
        <v>363</v>
      </c>
      <c r="F4" s="2" t="s">
        <v>364</v>
      </c>
      <c r="G4" s="16" t="s">
        <v>365</v>
      </c>
      <c r="H4" s="31" t="s">
        <v>366</v>
      </c>
      <c r="I4" s="31" t="s">
        <v>367</v>
      </c>
      <c r="J4" s="31" t="s">
        <v>368</v>
      </c>
    </row>
    <row r="5" spans="2:10" ht="44.45" customHeight="1" x14ac:dyDescent="0.25">
      <c r="B5" s="12" t="str">
        <f>IF('Medidas y acciones'!A4="","",'Medidas y acciones'!A4)</f>
        <v/>
      </c>
      <c r="C5" s="12" t="str">
        <f>IF('Medidas y acciones'!B4:B4="","",'Medidas y acciones'!B4:B4)</f>
        <v/>
      </c>
    </row>
    <row r="6" spans="2:10" ht="44.45" customHeight="1" x14ac:dyDescent="0.25">
      <c r="B6" s="12" t="str">
        <f>IF('Medidas y acciones'!A5="","",'Medidas y acciones'!A5)</f>
        <v/>
      </c>
      <c r="C6" s="12" t="str">
        <f>IF('Medidas y acciones'!B5:B5="","",'Medidas y acciones'!B5:B5)</f>
        <v/>
      </c>
    </row>
    <row r="7" spans="2:10" ht="44.45" customHeight="1" x14ac:dyDescent="0.25">
      <c r="B7" s="12" t="str">
        <f>IF('Medidas y acciones'!A6="","",'Medidas y acciones'!A6)</f>
        <v/>
      </c>
      <c r="C7" s="12" t="str">
        <f>IF('Medidas y acciones'!B6:B6="","",'Medidas y acciones'!B6:B6)</f>
        <v/>
      </c>
    </row>
    <row r="8" spans="2:10" ht="44.45" customHeight="1" x14ac:dyDescent="0.25">
      <c r="B8" s="12" t="str">
        <f>IF('Medidas y acciones'!A7="","",'Medidas y acciones'!A7)</f>
        <v/>
      </c>
      <c r="C8" s="12" t="str">
        <f>IF('Medidas y acciones'!B7:B7="","",'Medidas y acciones'!B7:B7)</f>
        <v/>
      </c>
    </row>
    <row r="9" spans="2:10" ht="44.45" customHeight="1" x14ac:dyDescent="0.25">
      <c r="B9" s="12" t="str">
        <f>IF('Medidas y acciones'!A8="","",'Medidas y acciones'!A8)</f>
        <v/>
      </c>
      <c r="C9" s="12" t="str">
        <f>IF('Medidas y acciones'!B8:B8="","",'Medidas y acciones'!B8:B8)</f>
        <v/>
      </c>
    </row>
    <row r="10" spans="2:10" ht="44.45" customHeight="1" x14ac:dyDescent="0.25">
      <c r="B10" s="12" t="str">
        <f>IF('Medidas y acciones'!A9="","",'Medidas y acciones'!A9)</f>
        <v/>
      </c>
      <c r="C10" s="12" t="str">
        <f>IF('Medidas y acciones'!B9:B9="","",'Medidas y acciones'!B9:B9)</f>
        <v/>
      </c>
    </row>
    <row r="11" spans="2:10" ht="44.45" customHeight="1" x14ac:dyDescent="0.25">
      <c r="B11" s="12" t="str">
        <f>IF('Medidas y acciones'!A10="","",'Medidas y acciones'!A10)</f>
        <v/>
      </c>
      <c r="C11" s="12" t="str">
        <f>IF('Medidas y acciones'!B10:B10="","",'Medidas y acciones'!B10:B10)</f>
        <v/>
      </c>
    </row>
    <row r="12" spans="2:10" ht="44.45" customHeight="1" x14ac:dyDescent="0.25">
      <c r="B12" s="12" t="str">
        <f>IF('Medidas y acciones'!A11="","",'Medidas y acciones'!A11)</f>
        <v/>
      </c>
      <c r="C12" s="12" t="str">
        <f>IF('Medidas y acciones'!B11:B11="","",'Medidas y acciones'!B11:B11)</f>
        <v/>
      </c>
    </row>
    <row r="13" spans="2:10" ht="44.45" customHeight="1" x14ac:dyDescent="0.25">
      <c r="B13" s="12" t="str">
        <f>IF('Medidas y acciones'!A12="","",'Medidas y acciones'!A12)</f>
        <v/>
      </c>
      <c r="C13" s="12" t="str">
        <f>IF('Medidas y acciones'!B12:B12="","",'Medidas y acciones'!B12:B12)</f>
        <v/>
      </c>
    </row>
    <row r="14" spans="2:10" ht="44.45" customHeight="1" x14ac:dyDescent="0.25">
      <c r="B14" s="12" t="str">
        <f>IF('Medidas y acciones'!A13="","",'Medidas y acciones'!A13)</f>
        <v/>
      </c>
      <c r="C14" s="12" t="str">
        <f>IF('Medidas y acciones'!B13:B13="","",'Medidas y acciones'!B13:B13)</f>
        <v/>
      </c>
    </row>
    <row r="15" spans="2:10" ht="44.45" customHeight="1" x14ac:dyDescent="0.25">
      <c r="B15" s="12" t="str">
        <f>IF('Medidas y acciones'!A14="","",'Medidas y acciones'!A14)</f>
        <v/>
      </c>
      <c r="C15" s="12" t="str">
        <f>IF('Medidas y acciones'!B14:B14="","",'Medidas y acciones'!B14:B14)</f>
        <v/>
      </c>
    </row>
    <row r="16" spans="2:10" ht="44.45" customHeight="1" x14ac:dyDescent="0.25">
      <c r="B16" s="12" t="str">
        <f>IF('Medidas y acciones'!A15="","",'Medidas y acciones'!A15)</f>
        <v/>
      </c>
      <c r="C16" s="12" t="str">
        <f>IF('Medidas y acciones'!B15:B15="","",'Medidas y acciones'!B15:B15)</f>
        <v/>
      </c>
    </row>
    <row r="17" spans="2:3" ht="44.45" customHeight="1" x14ac:dyDescent="0.25">
      <c r="B17" s="12" t="str">
        <f>IF('Medidas y acciones'!A16="","",'Medidas y acciones'!A16)</f>
        <v/>
      </c>
      <c r="C17" s="12" t="str">
        <f>IF('Medidas y acciones'!B16:B16="","",'Medidas y acciones'!B16:B16)</f>
        <v/>
      </c>
    </row>
    <row r="18" spans="2:3" ht="44.45" customHeight="1" x14ac:dyDescent="0.25">
      <c r="B18" s="12" t="str">
        <f>IF('Medidas y acciones'!A17="","",'Medidas y acciones'!A17)</f>
        <v/>
      </c>
      <c r="C18" s="12" t="str">
        <f>IF('Medidas y acciones'!B17:B17="","",'Medidas y acciones'!B17:B17)</f>
        <v/>
      </c>
    </row>
    <row r="19" spans="2:3" ht="44.45" customHeight="1" x14ac:dyDescent="0.25">
      <c r="B19" s="12" t="str">
        <f>IF('Medidas y acciones'!A18="","",'Medidas y acciones'!A18)</f>
        <v/>
      </c>
      <c r="C19" s="12" t="str">
        <f>IF('Medidas y acciones'!B18:B18="","",'Medidas y acciones'!B18:B18)</f>
        <v/>
      </c>
    </row>
    <row r="20" spans="2:3" ht="44.45" customHeight="1" x14ac:dyDescent="0.25">
      <c r="B20" s="12" t="str">
        <f>IF('Medidas y acciones'!A19="","",'Medidas y acciones'!A19)</f>
        <v/>
      </c>
      <c r="C20" s="12" t="str">
        <f>IF('Medidas y acciones'!B19:B19="","",'Medidas y acciones'!B19:B19)</f>
        <v/>
      </c>
    </row>
    <row r="21" spans="2:3" ht="44.45" customHeight="1" x14ac:dyDescent="0.25">
      <c r="B21" s="12" t="str">
        <f>IF('Medidas y acciones'!A20="","",'Medidas y acciones'!A20)</f>
        <v/>
      </c>
      <c r="C21" s="12" t="str">
        <f>IF('Medidas y acciones'!B20:B20="","",'Medidas y acciones'!B20:B20)</f>
        <v/>
      </c>
    </row>
    <row r="22" spans="2:3" ht="44.45" customHeight="1" x14ac:dyDescent="0.25">
      <c r="B22" s="12" t="str">
        <f>IF('Medidas y acciones'!A21="","",'Medidas y acciones'!A21)</f>
        <v/>
      </c>
      <c r="C22" s="12" t="str">
        <f>IF('Medidas y acciones'!B21:B21="","",'Medidas y acciones'!B21:B21)</f>
        <v/>
      </c>
    </row>
    <row r="23" spans="2:3" ht="44.45" customHeight="1" x14ac:dyDescent="0.25">
      <c r="B23" s="12" t="str">
        <f>IF('Medidas y acciones'!A22="","",'Medidas y acciones'!A22)</f>
        <v/>
      </c>
      <c r="C23" s="12" t="str">
        <f>IF('Medidas y acciones'!B22:B22="","",'Medidas y acciones'!B22:B22)</f>
        <v/>
      </c>
    </row>
    <row r="24" spans="2:3" ht="44.45" customHeight="1" x14ac:dyDescent="0.25">
      <c r="B24" s="12" t="str">
        <f>IF('Medidas y acciones'!A23="","",'Medidas y acciones'!A23)</f>
        <v/>
      </c>
      <c r="C24" s="12" t="str">
        <f>IF('Medidas y acciones'!B23:B23="","",'Medidas y acciones'!B23:B23)</f>
        <v/>
      </c>
    </row>
    <row r="25" spans="2:3" ht="44.45" customHeight="1" x14ac:dyDescent="0.25">
      <c r="B25" s="12" t="str">
        <f>IF('Medidas y acciones'!A24="","",'Medidas y acciones'!A24)</f>
        <v/>
      </c>
      <c r="C25" s="12" t="str">
        <f>IF('Medidas y acciones'!B24:B24="","",'Medidas y acciones'!B24:B24)</f>
        <v/>
      </c>
    </row>
    <row r="26" spans="2:3" ht="44.45" customHeight="1" x14ac:dyDescent="0.25">
      <c r="B26" s="12" t="str">
        <f>IF('Medidas y acciones'!A25="","",'Medidas y acciones'!A25)</f>
        <v/>
      </c>
      <c r="C26" s="12" t="str">
        <f>IF('Medidas y acciones'!B25:B25="","",'Medidas y acciones'!B25:B25)</f>
        <v/>
      </c>
    </row>
    <row r="27" spans="2:3" ht="44.45" customHeight="1" x14ac:dyDescent="0.25">
      <c r="B27" s="12" t="str">
        <f>IF('Medidas y acciones'!A26="","",'Medidas y acciones'!A26)</f>
        <v/>
      </c>
      <c r="C27" s="12" t="str">
        <f>IF('Medidas y acciones'!B26:B26="","",'Medidas y acciones'!B26:B26)</f>
        <v/>
      </c>
    </row>
    <row r="28" spans="2:3" ht="44.45" customHeight="1" x14ac:dyDescent="0.25">
      <c r="B28" s="12" t="str">
        <f>IF('Medidas y acciones'!A27="","",'Medidas y acciones'!A27)</f>
        <v/>
      </c>
      <c r="C28" s="12" t="str">
        <f>IF('Medidas y acciones'!B27:B27="","",'Medidas y acciones'!B27:B27)</f>
        <v/>
      </c>
    </row>
    <row r="29" spans="2:3" ht="44.45" customHeight="1" x14ac:dyDescent="0.25">
      <c r="B29" s="12" t="str">
        <f>IF('Medidas y acciones'!A28="","",'Medidas y acciones'!A28)</f>
        <v/>
      </c>
      <c r="C29" s="12" t="str">
        <f>IF('Medidas y acciones'!B28:B28="","",'Medidas y acciones'!B28:B28)</f>
        <v/>
      </c>
    </row>
    <row r="30" spans="2:3" ht="44.45" customHeight="1" x14ac:dyDescent="0.25">
      <c r="B30" s="12" t="str">
        <f>IF('Medidas y acciones'!A29="","",'Medidas y acciones'!A29)</f>
        <v/>
      </c>
      <c r="C30" s="12" t="str">
        <f>IF('Medidas y acciones'!B29:B29="","",'Medidas y acciones'!B29:B29)</f>
        <v/>
      </c>
    </row>
    <row r="31" spans="2:3" ht="44.45" customHeight="1" x14ac:dyDescent="0.25">
      <c r="B31" s="12" t="str">
        <f>IF('Medidas y acciones'!A30="","",'Medidas y acciones'!A30)</f>
        <v/>
      </c>
      <c r="C31" s="12" t="str">
        <f>IF('Medidas y acciones'!B30:B30="","",'Medidas y acciones'!B30:B30)</f>
        <v/>
      </c>
    </row>
    <row r="32" spans="2:3" ht="44.45" customHeight="1" x14ac:dyDescent="0.25">
      <c r="B32" s="12" t="str">
        <f>IF('Medidas y acciones'!A31="","",'Medidas y acciones'!A31)</f>
        <v/>
      </c>
      <c r="C32" s="12" t="str">
        <f>IF('Medidas y acciones'!B31:B31="","",'Medidas y acciones'!B31:B31)</f>
        <v/>
      </c>
    </row>
    <row r="33" spans="2:3" ht="44.45" customHeight="1" x14ac:dyDescent="0.25">
      <c r="B33" s="12" t="str">
        <f>IF('Medidas y acciones'!A32="","",'Medidas y acciones'!A32)</f>
        <v/>
      </c>
      <c r="C33" s="12" t="str">
        <f>IF('Medidas y acciones'!B32:B32="","",'Medidas y acciones'!B32:B32)</f>
        <v/>
      </c>
    </row>
    <row r="34" spans="2:3" ht="44.45" customHeight="1" x14ac:dyDescent="0.25">
      <c r="B34" s="12" t="str">
        <f>IF('Medidas y acciones'!A33="","",'Medidas y acciones'!A33)</f>
        <v/>
      </c>
      <c r="C34" s="12" t="str">
        <f>IF('Medidas y acciones'!B33:B33="","",'Medidas y acciones'!B33:B33)</f>
        <v/>
      </c>
    </row>
    <row r="35" spans="2:3" ht="44.45" customHeight="1" x14ac:dyDescent="0.25">
      <c r="B35" s="12" t="str">
        <f>IF('Medidas y acciones'!A34="","",'Medidas y acciones'!A34)</f>
        <v/>
      </c>
      <c r="C35" s="12" t="str">
        <f>IF('Medidas y acciones'!B34:B34="","",'Medidas y acciones'!B34:B34)</f>
        <v/>
      </c>
    </row>
    <row r="36" spans="2:3" ht="44.45" customHeight="1" x14ac:dyDescent="0.25">
      <c r="B36" s="12" t="str">
        <f>IF('Medidas y acciones'!A35="","",'Medidas y acciones'!A35)</f>
        <v/>
      </c>
      <c r="C36" s="12" t="str">
        <f>IF('Medidas y acciones'!B35:B35="","",'Medidas y acciones'!B35:B35)</f>
        <v/>
      </c>
    </row>
    <row r="37" spans="2:3" ht="44.45" customHeight="1" x14ac:dyDescent="0.25">
      <c r="B37" s="12" t="str">
        <f>IF('Medidas y acciones'!A36="","",'Medidas y acciones'!A36)</f>
        <v/>
      </c>
      <c r="C37" s="12" t="str">
        <f>IF('Medidas y acciones'!B36:B36="","",'Medidas y acciones'!B36:B36)</f>
        <v/>
      </c>
    </row>
    <row r="38" spans="2:3" ht="44.45" customHeight="1" x14ac:dyDescent="0.25">
      <c r="B38" s="12" t="str">
        <f>IF('Medidas y acciones'!A37="","",'Medidas y acciones'!A37)</f>
        <v/>
      </c>
      <c r="C38" s="12" t="str">
        <f>IF('Medidas y acciones'!B37:B37="","",'Medidas y acciones'!B37:B37)</f>
        <v/>
      </c>
    </row>
    <row r="39" spans="2:3" ht="44.45" customHeight="1" x14ac:dyDescent="0.25">
      <c r="B39" s="12" t="str">
        <f>IF('Medidas y acciones'!A38="","",'Medidas y acciones'!A38)</f>
        <v/>
      </c>
      <c r="C39" s="12" t="str">
        <f>IF('Medidas y acciones'!B38:B38="","",'Medidas y acciones'!B38:B38)</f>
        <v/>
      </c>
    </row>
    <row r="40" spans="2:3" ht="44.45" customHeight="1" x14ac:dyDescent="0.25">
      <c r="B40" s="12" t="str">
        <f>IF('Medidas y acciones'!A39="","",'Medidas y acciones'!A39)</f>
        <v/>
      </c>
      <c r="C40" s="12" t="str">
        <f>IF('Medidas y acciones'!B39:B39="","",'Medidas y acciones'!B39:B39)</f>
        <v/>
      </c>
    </row>
    <row r="41" spans="2:3" ht="44.45" customHeight="1" x14ac:dyDescent="0.25">
      <c r="B41" s="12" t="str">
        <f>IF('Medidas y acciones'!A40="","",'Medidas y acciones'!A40)</f>
        <v/>
      </c>
      <c r="C41" s="12" t="str">
        <f>IF('Medidas y acciones'!B40:B40="","",'Medidas y acciones'!B40:B40)</f>
        <v/>
      </c>
    </row>
    <row r="42" spans="2:3" ht="44.45" customHeight="1" x14ac:dyDescent="0.25">
      <c r="B42" s="12" t="str">
        <f>IF('Medidas y acciones'!A41="","",'Medidas y acciones'!A41)</f>
        <v/>
      </c>
      <c r="C42" s="12" t="str">
        <f>IF('Medidas y acciones'!B41:B41="","",'Medidas y acciones'!B41:B41)</f>
        <v/>
      </c>
    </row>
    <row r="43" spans="2:3" ht="44.45" customHeight="1" x14ac:dyDescent="0.25">
      <c r="B43" s="12" t="str">
        <f>IF('Medidas y acciones'!A42="","",'Medidas y acciones'!A42)</f>
        <v/>
      </c>
      <c r="C43" s="12" t="str">
        <f>IF('Medidas y acciones'!B42:B42="","",'Medidas y acciones'!B42:B42)</f>
        <v/>
      </c>
    </row>
    <row r="44" spans="2:3" ht="44.45" customHeight="1" x14ac:dyDescent="0.25">
      <c r="B44" s="12" t="str">
        <f>IF('Medidas y acciones'!A43="","",'Medidas y acciones'!A43)</f>
        <v/>
      </c>
      <c r="C44" s="12" t="str">
        <f>IF('Medidas y acciones'!B43:B43="","",'Medidas y acciones'!B43:B43)</f>
        <v/>
      </c>
    </row>
    <row r="45" spans="2:3" ht="44.45" customHeight="1" x14ac:dyDescent="0.25">
      <c r="B45" s="12" t="str">
        <f>IF('Medidas y acciones'!A44="","",'Medidas y acciones'!A44)</f>
        <v/>
      </c>
      <c r="C45" s="12" t="str">
        <f>IF('Medidas y acciones'!B44:B44="","",'Medidas y acciones'!B44:B44)</f>
        <v/>
      </c>
    </row>
    <row r="46" spans="2:3" ht="44.45" customHeight="1" x14ac:dyDescent="0.25">
      <c r="B46" s="12" t="str">
        <f>IF('Medidas y acciones'!A45="","",'Medidas y acciones'!A45)</f>
        <v/>
      </c>
      <c r="C46" s="12" t="str">
        <f>IF('Medidas y acciones'!B45:B45="","",'Medidas y acciones'!B45:B45)</f>
        <v/>
      </c>
    </row>
    <row r="47" spans="2:3" ht="44.45" customHeight="1" x14ac:dyDescent="0.25">
      <c r="B47" s="12" t="str">
        <f>IF('Medidas y acciones'!A46="","",'Medidas y acciones'!A46)</f>
        <v/>
      </c>
      <c r="C47" s="12" t="str">
        <f>IF('Medidas y acciones'!B46:B46="","",'Medidas y acciones'!B46:B46)</f>
        <v/>
      </c>
    </row>
    <row r="48" spans="2:3" ht="44.45" customHeight="1" x14ac:dyDescent="0.25">
      <c r="B48" s="12" t="str">
        <f>IF('Medidas y acciones'!A47="","",'Medidas y acciones'!A47)</f>
        <v/>
      </c>
      <c r="C48" s="12" t="str">
        <f>IF('Medidas y acciones'!B47:B47="","",'Medidas y acciones'!B47:B47)</f>
        <v/>
      </c>
    </row>
    <row r="49" spans="2:3" ht="44.45" customHeight="1" x14ac:dyDescent="0.25">
      <c r="B49" s="12" t="str">
        <f>IF('Medidas y acciones'!A48="","",'Medidas y acciones'!A48)</f>
        <v/>
      </c>
      <c r="C49" s="12" t="str">
        <f>IF('Medidas y acciones'!B48:B48="","",'Medidas y acciones'!B48:B48)</f>
        <v/>
      </c>
    </row>
    <row r="50" spans="2:3" ht="44.45" customHeight="1" x14ac:dyDescent="0.25">
      <c r="B50" s="12" t="str">
        <f>IF('Medidas y acciones'!A49="","",'Medidas y acciones'!A49)</f>
        <v/>
      </c>
      <c r="C50" s="12" t="str">
        <f>IF('Medidas y acciones'!B49:B49="","",'Medidas y acciones'!B49:B49)</f>
        <v/>
      </c>
    </row>
    <row r="51" spans="2:3" ht="44.45" customHeight="1" x14ac:dyDescent="0.25">
      <c r="B51" s="12" t="str">
        <f>IF('Medidas y acciones'!A50="","",'Medidas y acciones'!A50)</f>
        <v/>
      </c>
      <c r="C51" s="12" t="str">
        <f>IF('Medidas y acciones'!B50:B50="","",'Medidas y acciones'!B50:B50)</f>
        <v/>
      </c>
    </row>
    <row r="52" spans="2:3" ht="44.45" customHeight="1" x14ac:dyDescent="0.25">
      <c r="B52" s="12" t="str">
        <f>IF('Medidas y acciones'!A51="","",'Medidas y acciones'!A51)</f>
        <v/>
      </c>
      <c r="C52" s="12" t="str">
        <f>IF('Medidas y acciones'!B51:B51="","",'Medidas y acciones'!B51:B51)</f>
        <v/>
      </c>
    </row>
    <row r="53" spans="2:3" ht="44.45" customHeight="1" x14ac:dyDescent="0.25">
      <c r="B53" s="12" t="str">
        <f>IF('Medidas y acciones'!A52="","",'Medidas y acciones'!A52)</f>
        <v/>
      </c>
      <c r="C53" s="12" t="str">
        <f>IF('Medidas y acciones'!B52:B52="","",'Medidas y acciones'!B52:B52)</f>
        <v/>
      </c>
    </row>
    <row r="54" spans="2:3" ht="44.45" customHeight="1" x14ac:dyDescent="0.25">
      <c r="B54" s="12" t="str">
        <f>IF('Medidas y acciones'!A53="","",'Medidas y acciones'!A53)</f>
        <v/>
      </c>
      <c r="C54" s="12" t="str">
        <f>IF('Medidas y acciones'!B53:B53="","",'Medidas y acciones'!B53:B53)</f>
        <v/>
      </c>
    </row>
    <row r="55" spans="2:3" ht="44.45" customHeight="1" x14ac:dyDescent="0.25">
      <c r="B55" s="12" t="str">
        <f>IF('Medidas y acciones'!A54="","",'Medidas y acciones'!A54)</f>
        <v/>
      </c>
      <c r="C55" s="12" t="str">
        <f>IF('Medidas y acciones'!B54:B54="","",'Medidas y acciones'!B54:B54)</f>
        <v/>
      </c>
    </row>
    <row r="56" spans="2:3" ht="44.45" customHeight="1" x14ac:dyDescent="0.25">
      <c r="B56" s="12" t="str">
        <f>IF('Medidas y acciones'!A55="","",'Medidas y acciones'!A55)</f>
        <v/>
      </c>
      <c r="C56" s="12" t="str">
        <f>IF('Medidas y acciones'!B55:B55="","",'Medidas y acciones'!B55:B55)</f>
        <v/>
      </c>
    </row>
    <row r="57" spans="2:3" ht="44.45" customHeight="1" x14ac:dyDescent="0.25">
      <c r="B57" s="12" t="str">
        <f>IF('Medidas y acciones'!A56="","",'Medidas y acciones'!A56)</f>
        <v/>
      </c>
      <c r="C57" s="12" t="str">
        <f>IF('Medidas y acciones'!B56:B56="","",'Medidas y acciones'!B56:B56)</f>
        <v/>
      </c>
    </row>
    <row r="58" spans="2:3" ht="44.45" customHeight="1" x14ac:dyDescent="0.25">
      <c r="B58" s="12" t="str">
        <f>IF('Medidas y acciones'!A57="","",'Medidas y acciones'!A57)</f>
        <v/>
      </c>
      <c r="C58" s="12" t="str">
        <f>IF('Medidas y acciones'!B57:B57="","",'Medidas y acciones'!B57:B57)</f>
        <v/>
      </c>
    </row>
    <row r="59" spans="2:3" ht="44.45" customHeight="1" x14ac:dyDescent="0.25">
      <c r="B59" s="12" t="str">
        <f>IF('Medidas y acciones'!A58="","",'Medidas y acciones'!A58)</f>
        <v/>
      </c>
      <c r="C59" s="12" t="str">
        <f>IF('Medidas y acciones'!B58:B58="","",'Medidas y acciones'!B58:B58)</f>
        <v/>
      </c>
    </row>
    <row r="60" spans="2:3" ht="44.45" customHeight="1" x14ac:dyDescent="0.25">
      <c r="B60" s="12" t="str">
        <f>IF('Medidas y acciones'!A59="","",'Medidas y acciones'!A59)</f>
        <v/>
      </c>
      <c r="C60" s="12" t="str">
        <f>IF('Medidas y acciones'!B59:B59="","",'Medidas y acciones'!B59:B59)</f>
        <v/>
      </c>
    </row>
    <row r="61" spans="2:3" ht="44.45" customHeight="1" x14ac:dyDescent="0.25">
      <c r="B61" s="12" t="str">
        <f>IF('Medidas y acciones'!A60="","",'Medidas y acciones'!A60)</f>
        <v/>
      </c>
      <c r="C61" s="12" t="str">
        <f>IF('Medidas y acciones'!B60:B60="","",'Medidas y acciones'!B60:B60)</f>
        <v/>
      </c>
    </row>
    <row r="62" spans="2:3" ht="44.45" customHeight="1" x14ac:dyDescent="0.25">
      <c r="B62" s="12" t="str">
        <f>IF('Medidas y acciones'!A61="","",'Medidas y acciones'!A61)</f>
        <v/>
      </c>
      <c r="C62" s="12" t="str">
        <f>IF('Medidas y acciones'!B61:B61="","",'Medidas y acciones'!B61:B61)</f>
        <v/>
      </c>
    </row>
    <row r="63" spans="2:3" ht="44.45" customHeight="1" x14ac:dyDescent="0.25">
      <c r="B63" s="12" t="str">
        <f>IF('Medidas y acciones'!A62="","",'Medidas y acciones'!A62)</f>
        <v/>
      </c>
      <c r="C63" s="12" t="str">
        <f>IF('Medidas y acciones'!B62:B62="","",'Medidas y acciones'!B62:B62)</f>
        <v/>
      </c>
    </row>
    <row r="64" spans="2:3" ht="44.45" customHeight="1" x14ac:dyDescent="0.25">
      <c r="B64" s="12" t="str">
        <f>IF('Medidas y acciones'!A63="","",'Medidas y acciones'!A63)</f>
        <v/>
      </c>
      <c r="C64" s="12" t="str">
        <f>IF('Medidas y acciones'!B63:B63="","",'Medidas y acciones'!B63:B63)</f>
        <v/>
      </c>
    </row>
    <row r="65" spans="2:3" ht="44.45" customHeight="1" x14ac:dyDescent="0.25">
      <c r="B65" s="12" t="str">
        <f>IF('Medidas y acciones'!A64="","",'Medidas y acciones'!A64)</f>
        <v/>
      </c>
      <c r="C65" s="12" t="str">
        <f>IF('Medidas y acciones'!B64:B64="","",'Medidas y acciones'!B64:B64)</f>
        <v/>
      </c>
    </row>
    <row r="66" spans="2:3" ht="44.45" customHeight="1" x14ac:dyDescent="0.25">
      <c r="B66" s="12" t="str">
        <f>IF('Medidas y acciones'!A65="","",'Medidas y acciones'!A65)</f>
        <v/>
      </c>
      <c r="C66" s="12" t="str">
        <f>IF('Medidas y acciones'!B65:B65="","",'Medidas y acciones'!B65:B65)</f>
        <v/>
      </c>
    </row>
    <row r="67" spans="2:3" ht="44.45" customHeight="1" x14ac:dyDescent="0.25">
      <c r="B67" s="12" t="str">
        <f>IF('Medidas y acciones'!A66="","",'Medidas y acciones'!A66)</f>
        <v/>
      </c>
      <c r="C67" s="12" t="str">
        <f>IF('Medidas y acciones'!B66:B66="","",'Medidas y acciones'!B66:B66)</f>
        <v/>
      </c>
    </row>
    <row r="68" spans="2:3" ht="44.45" customHeight="1" x14ac:dyDescent="0.25">
      <c r="B68" s="12" t="str">
        <f>IF('Medidas y acciones'!A67="","",'Medidas y acciones'!A67)</f>
        <v/>
      </c>
      <c r="C68" s="12" t="str">
        <f>IF('Medidas y acciones'!B67:B67="","",'Medidas y acciones'!B67:B67)</f>
        <v/>
      </c>
    </row>
    <row r="69" spans="2:3" ht="44.45" customHeight="1" x14ac:dyDescent="0.25">
      <c r="B69" s="12" t="str">
        <f>IF('Medidas y acciones'!A68="","",'Medidas y acciones'!A68)</f>
        <v/>
      </c>
      <c r="C69" s="12" t="str">
        <f>IF('Medidas y acciones'!B68:B68="","",'Medidas y acciones'!B68:B68)</f>
        <v/>
      </c>
    </row>
    <row r="70" spans="2:3" ht="44.45" customHeight="1" x14ac:dyDescent="0.25">
      <c r="B70" s="12" t="str">
        <f>IF('Medidas y acciones'!A69="","",'Medidas y acciones'!A69)</f>
        <v/>
      </c>
      <c r="C70" s="12" t="str">
        <f>IF('Medidas y acciones'!B69:B69="","",'Medidas y acciones'!B69:B69)</f>
        <v/>
      </c>
    </row>
    <row r="71" spans="2:3" ht="44.45" customHeight="1" x14ac:dyDescent="0.25">
      <c r="B71" s="12" t="str">
        <f>IF('Medidas y acciones'!A70="","",'Medidas y acciones'!A70)</f>
        <v/>
      </c>
      <c r="C71" s="12" t="str">
        <f>IF('Medidas y acciones'!B70:B70="","",'Medidas y acciones'!B70:B70)</f>
        <v/>
      </c>
    </row>
    <row r="72" spans="2:3" ht="44.45" customHeight="1" x14ac:dyDescent="0.25">
      <c r="B72" s="12" t="str">
        <f>IF('Medidas y acciones'!A71="","",'Medidas y acciones'!A71)</f>
        <v/>
      </c>
      <c r="C72" s="12" t="str">
        <f>IF('Medidas y acciones'!B71:B71="","",'Medidas y acciones'!B71:B71)</f>
        <v/>
      </c>
    </row>
    <row r="73" spans="2:3" ht="44.45" customHeight="1" x14ac:dyDescent="0.25">
      <c r="B73" s="12" t="str">
        <f>IF('Medidas y acciones'!A72="","",'Medidas y acciones'!A72)</f>
        <v/>
      </c>
      <c r="C73" s="12" t="str">
        <f>IF('Medidas y acciones'!B72:B72="","",'Medidas y acciones'!B72:B72)</f>
        <v/>
      </c>
    </row>
    <row r="74" spans="2:3" ht="44.45" customHeight="1" x14ac:dyDescent="0.25">
      <c r="B74" s="12" t="str">
        <f>IF('Medidas y acciones'!A73="","",'Medidas y acciones'!A73)</f>
        <v/>
      </c>
      <c r="C74" s="12" t="str">
        <f>IF('Medidas y acciones'!B73:B73="","",'Medidas y acciones'!B73:B73)</f>
        <v/>
      </c>
    </row>
    <row r="75" spans="2:3" ht="44.45" customHeight="1" x14ac:dyDescent="0.25">
      <c r="B75" s="12" t="str">
        <f>IF('Medidas y acciones'!A74="","",'Medidas y acciones'!A74)</f>
        <v/>
      </c>
      <c r="C75" s="12" t="str">
        <f>IF('Medidas y acciones'!B74:B74="","",'Medidas y acciones'!B74:B74)</f>
        <v/>
      </c>
    </row>
    <row r="76" spans="2:3" ht="44.45" customHeight="1" x14ac:dyDescent="0.25">
      <c r="B76" s="12" t="str">
        <f>IF('Medidas y acciones'!A75="","",'Medidas y acciones'!A75)</f>
        <v/>
      </c>
      <c r="C76" s="12" t="str">
        <f>IF('Medidas y acciones'!B75:B75="","",'Medidas y acciones'!B75:B75)</f>
        <v/>
      </c>
    </row>
    <row r="77" spans="2:3" ht="44.45" customHeight="1" x14ac:dyDescent="0.25">
      <c r="B77" s="12" t="str">
        <f>IF('Medidas y acciones'!A76="","",'Medidas y acciones'!A76)</f>
        <v/>
      </c>
      <c r="C77" s="12" t="str">
        <f>IF('Medidas y acciones'!B76:B76="","",'Medidas y acciones'!B76:B76)</f>
        <v/>
      </c>
    </row>
    <row r="78" spans="2:3" ht="44.45" customHeight="1" x14ac:dyDescent="0.25">
      <c r="B78" s="12" t="str">
        <f>IF('Medidas y acciones'!A77="","",'Medidas y acciones'!A77)</f>
        <v/>
      </c>
      <c r="C78" s="12" t="str">
        <f>IF('Medidas y acciones'!B77:B77="","",'Medidas y acciones'!B77:B77)</f>
        <v/>
      </c>
    </row>
    <row r="79" spans="2:3" ht="44.45" customHeight="1" x14ac:dyDescent="0.25">
      <c r="B79" s="12" t="str">
        <f>IF('Medidas y acciones'!A78="","",'Medidas y acciones'!A78)</f>
        <v/>
      </c>
      <c r="C79" s="12" t="str">
        <f>IF('Medidas y acciones'!B78:B78="","",'Medidas y acciones'!B78:B78)</f>
        <v/>
      </c>
    </row>
    <row r="80" spans="2:3" ht="44.45" customHeight="1" x14ac:dyDescent="0.25">
      <c r="B80" s="12" t="str">
        <f>IF('Medidas y acciones'!A79="","",'Medidas y acciones'!A79)</f>
        <v/>
      </c>
      <c r="C80" s="12" t="str">
        <f>IF('Medidas y acciones'!B79:B79="","",'Medidas y acciones'!B79:B79)</f>
        <v/>
      </c>
    </row>
    <row r="81" spans="2:3" ht="44.45" customHeight="1" x14ac:dyDescent="0.25">
      <c r="B81" s="12" t="str">
        <f>IF('Medidas y acciones'!A80="","",'Medidas y acciones'!A80)</f>
        <v/>
      </c>
      <c r="C81" s="12" t="str">
        <f>IF('Medidas y acciones'!B80:B80="","",'Medidas y acciones'!B80:B80)</f>
        <v/>
      </c>
    </row>
    <row r="82" spans="2:3" ht="44.45" customHeight="1" x14ac:dyDescent="0.25">
      <c r="B82" s="12" t="str">
        <f>IF('Medidas y acciones'!A81="","",'Medidas y acciones'!A81)</f>
        <v/>
      </c>
      <c r="C82" s="12" t="str">
        <f>IF('Medidas y acciones'!B81:B81="","",'Medidas y acciones'!B81:B81)</f>
        <v/>
      </c>
    </row>
    <row r="83" spans="2:3" ht="44.45" customHeight="1" x14ac:dyDescent="0.25">
      <c r="B83" s="12" t="str">
        <f>IF('Medidas y acciones'!A82="","",'Medidas y acciones'!A82)</f>
        <v/>
      </c>
      <c r="C83" s="12" t="str">
        <f>IF('Medidas y acciones'!B82:B82="","",'Medidas y acciones'!B82:B82)</f>
        <v/>
      </c>
    </row>
    <row r="84" spans="2:3" ht="44.45" customHeight="1" x14ac:dyDescent="0.25">
      <c r="B84" s="12" t="str">
        <f>IF('Medidas y acciones'!A83="","",'Medidas y acciones'!A83)</f>
        <v/>
      </c>
      <c r="C84" s="12" t="str">
        <f>IF('Medidas y acciones'!B83:B83="","",'Medidas y acciones'!B83:B83)</f>
        <v/>
      </c>
    </row>
    <row r="85" spans="2:3" ht="44.45" customHeight="1" x14ac:dyDescent="0.25">
      <c r="B85" s="12" t="str">
        <f>IF('Medidas y acciones'!A84="","",'Medidas y acciones'!A84)</f>
        <v/>
      </c>
      <c r="C85" s="12" t="str">
        <f>IF('Medidas y acciones'!B84:B84="","",'Medidas y acciones'!B84:B84)</f>
        <v/>
      </c>
    </row>
    <row r="86" spans="2:3" ht="44.45" customHeight="1" x14ac:dyDescent="0.25">
      <c r="B86" s="12" t="str">
        <f>IF('Medidas y acciones'!A85="","",'Medidas y acciones'!A85)</f>
        <v/>
      </c>
      <c r="C86" s="12" t="str">
        <f>IF('Medidas y acciones'!B85:B85="","",'Medidas y acciones'!B85:B85)</f>
        <v/>
      </c>
    </row>
    <row r="87" spans="2:3" ht="44.45" customHeight="1" x14ac:dyDescent="0.25">
      <c r="B87" s="12" t="str">
        <f>IF('Medidas y acciones'!A86="","",'Medidas y acciones'!A86)</f>
        <v/>
      </c>
      <c r="C87" s="12" t="str">
        <f>IF('Medidas y acciones'!B86:B86="","",'Medidas y acciones'!B86:B86)</f>
        <v/>
      </c>
    </row>
    <row r="88" spans="2:3" ht="44.45" customHeight="1" x14ac:dyDescent="0.25">
      <c r="B88" s="12" t="str">
        <f>IF('Medidas y acciones'!A87="","",'Medidas y acciones'!A87)</f>
        <v/>
      </c>
      <c r="C88" s="12" t="str">
        <f>IF('Medidas y acciones'!B87:B87="","",'Medidas y acciones'!B87:B87)</f>
        <v/>
      </c>
    </row>
    <row r="89" spans="2:3" ht="44.45" customHeight="1" x14ac:dyDescent="0.25">
      <c r="B89" s="12" t="str">
        <f>IF('Medidas y acciones'!A88="","",'Medidas y acciones'!A88)</f>
        <v/>
      </c>
      <c r="C89" s="12" t="str">
        <f>IF('Medidas y acciones'!B88:B88="","",'Medidas y acciones'!B88:B88)</f>
        <v/>
      </c>
    </row>
    <row r="90" spans="2:3" ht="44.45" customHeight="1" x14ac:dyDescent="0.25">
      <c r="B90" s="12" t="str">
        <f>IF('Medidas y acciones'!A89="","",'Medidas y acciones'!A89)</f>
        <v/>
      </c>
      <c r="C90" s="12" t="str">
        <f>IF('Medidas y acciones'!B89:B89="","",'Medidas y acciones'!B89:B89)</f>
        <v/>
      </c>
    </row>
    <row r="91" spans="2:3" ht="44.45" customHeight="1" x14ac:dyDescent="0.25">
      <c r="B91" s="12" t="str">
        <f>IF('Medidas y acciones'!A90="","",'Medidas y acciones'!A90)</f>
        <v/>
      </c>
      <c r="C91" s="12" t="str">
        <f>IF('Medidas y acciones'!B90:B90="","",'Medidas y acciones'!B90:B90)</f>
        <v/>
      </c>
    </row>
    <row r="92" spans="2:3" ht="44.45" customHeight="1" x14ac:dyDescent="0.25">
      <c r="B92" s="12" t="str">
        <f>IF('Medidas y acciones'!A91="","",'Medidas y acciones'!A91)</f>
        <v/>
      </c>
      <c r="C92" s="12" t="str">
        <f>IF('Medidas y acciones'!B91:B91="","",'Medidas y acciones'!B91:B91)</f>
        <v/>
      </c>
    </row>
    <row r="93" spans="2:3" ht="44.45" customHeight="1" x14ac:dyDescent="0.25">
      <c r="B93" s="12" t="str">
        <f>IF('Medidas y acciones'!A92="","",'Medidas y acciones'!A92)</f>
        <v/>
      </c>
      <c r="C93" s="12" t="str">
        <f>IF('Medidas y acciones'!B92:B92="","",'Medidas y acciones'!B92:B92)</f>
        <v/>
      </c>
    </row>
    <row r="94" spans="2:3" ht="44.45" customHeight="1" x14ac:dyDescent="0.25">
      <c r="B94" s="12" t="str">
        <f>IF('Medidas y acciones'!A93="","",'Medidas y acciones'!A93)</f>
        <v/>
      </c>
      <c r="C94" s="12" t="str">
        <f>IF('Medidas y acciones'!B93:B93="","",'Medidas y acciones'!B93:B93)</f>
        <v/>
      </c>
    </row>
    <row r="95" spans="2:3" ht="44.45" customHeight="1" x14ac:dyDescent="0.25">
      <c r="B95" s="12" t="str">
        <f>IF('Medidas y acciones'!A94="","",'Medidas y acciones'!A94)</f>
        <v/>
      </c>
      <c r="C95" s="12" t="str">
        <f>IF('Medidas y acciones'!B94:B94="","",'Medidas y acciones'!B94:B94)</f>
        <v/>
      </c>
    </row>
    <row r="96" spans="2:3" ht="44.45" customHeight="1" x14ac:dyDescent="0.25">
      <c r="B96" s="12" t="str">
        <f>IF('Medidas y acciones'!A95="","",'Medidas y acciones'!A95)</f>
        <v/>
      </c>
      <c r="C96" s="12" t="str">
        <f>IF('Medidas y acciones'!B95:B95="","",'Medidas y acciones'!B95:B95)</f>
        <v/>
      </c>
    </row>
    <row r="97" spans="2:3" ht="44.45" customHeight="1" x14ac:dyDescent="0.25">
      <c r="B97" s="12" t="str">
        <f>IF('Medidas y acciones'!A96="","",'Medidas y acciones'!A96)</f>
        <v/>
      </c>
      <c r="C97" s="12" t="str">
        <f>IF('Medidas y acciones'!B96:B96="","",'Medidas y acciones'!B96:B96)</f>
        <v/>
      </c>
    </row>
    <row r="98" spans="2:3" ht="44.45" customHeight="1" x14ac:dyDescent="0.25">
      <c r="B98" s="12" t="str">
        <f>IF('Medidas y acciones'!A97="","",'Medidas y acciones'!A97)</f>
        <v/>
      </c>
      <c r="C98" s="12" t="str">
        <f>IF('Medidas y acciones'!B97:B97="","",'Medidas y acciones'!B97:B97)</f>
        <v/>
      </c>
    </row>
    <row r="99" spans="2:3" ht="44.45" customHeight="1" x14ac:dyDescent="0.25">
      <c r="B99" s="12" t="str">
        <f>IF('Medidas y acciones'!A98="","",'Medidas y acciones'!A98)</f>
        <v/>
      </c>
      <c r="C99" s="12" t="str">
        <f>IF('Medidas y acciones'!B98:B98="","",'Medidas y acciones'!B98:B98)</f>
        <v/>
      </c>
    </row>
    <row r="100" spans="2:3" ht="44.45" customHeight="1" x14ac:dyDescent="0.25">
      <c r="B100" s="12" t="str">
        <f>IF('Medidas y acciones'!A99="","",'Medidas y acciones'!A99)</f>
        <v/>
      </c>
      <c r="C100" s="12" t="str">
        <f>IF('Medidas y acciones'!B99:B99="","",'Medidas y acciones'!B99:B99)</f>
        <v/>
      </c>
    </row>
    <row r="101" spans="2:3" ht="44.45" customHeight="1" x14ac:dyDescent="0.25">
      <c r="B101" s="12" t="str">
        <f>IF('Medidas y acciones'!A100="","",'Medidas y acciones'!A100)</f>
        <v/>
      </c>
      <c r="C101" s="12" t="str">
        <f>IF('Medidas y acciones'!B100:B100="","",'Medidas y acciones'!B100:B100)</f>
        <v/>
      </c>
    </row>
    <row r="102" spans="2:3" ht="44.45" customHeight="1" x14ac:dyDescent="0.25">
      <c r="B102" s="12" t="str">
        <f>IF('Medidas y acciones'!A101="","",'Medidas y acciones'!A101)</f>
        <v/>
      </c>
      <c r="C102" s="12" t="str">
        <f>IF('Medidas y acciones'!B101:B101="","",'Medidas y acciones'!B101:B101)</f>
        <v/>
      </c>
    </row>
    <row r="103" spans="2:3" ht="44.45" customHeight="1" x14ac:dyDescent="0.25">
      <c r="B103" s="12" t="str">
        <f>IF('Medidas y acciones'!A102="","",'Medidas y acciones'!A102)</f>
        <v/>
      </c>
      <c r="C103" s="12" t="str">
        <f>IF('Medidas y acciones'!B102:B102="","",'Medidas y acciones'!B102:B102)</f>
        <v/>
      </c>
    </row>
    <row r="104" spans="2:3" ht="44.45" customHeight="1" x14ac:dyDescent="0.25">
      <c r="B104" s="12" t="str">
        <f>IF('Medidas y acciones'!A103="","",'Medidas y acciones'!A103)</f>
        <v/>
      </c>
      <c r="C104" s="12" t="str">
        <f>IF('Medidas y acciones'!B103:B103="","",'Medidas y acciones'!B103:B103)</f>
        <v/>
      </c>
    </row>
    <row r="105" spans="2:3" ht="44.45" customHeight="1" x14ac:dyDescent="0.25">
      <c r="B105" s="12" t="str">
        <f>IF('Medidas y acciones'!A104="","",'Medidas y acciones'!A104)</f>
        <v/>
      </c>
      <c r="C105" s="12" t="str">
        <f>IF('Medidas y acciones'!B104:B104="","",'Medidas y acciones'!B104:B104)</f>
        <v/>
      </c>
    </row>
    <row r="106" spans="2:3" ht="44.45" customHeight="1" x14ac:dyDescent="0.25">
      <c r="B106" s="12" t="str">
        <f>IF('Medidas y acciones'!A105="","",'Medidas y acciones'!A105)</f>
        <v/>
      </c>
      <c r="C106" s="12" t="str">
        <f>IF('Medidas y acciones'!B105:B105="","",'Medidas y acciones'!B105:B105)</f>
        <v/>
      </c>
    </row>
    <row r="107" spans="2:3" ht="44.45" customHeight="1" x14ac:dyDescent="0.25">
      <c r="B107" s="12" t="str">
        <f>IF('Medidas y acciones'!A106="","",'Medidas y acciones'!A106)</f>
        <v/>
      </c>
      <c r="C107" s="12" t="str">
        <f>IF('Medidas y acciones'!B106:B106="","",'Medidas y acciones'!B106:B106)</f>
        <v/>
      </c>
    </row>
    <row r="108" spans="2:3" ht="44.45" customHeight="1" x14ac:dyDescent="0.25">
      <c r="B108" s="12" t="str">
        <f>IF('Medidas y acciones'!A107="","",'Medidas y acciones'!A107)</f>
        <v/>
      </c>
      <c r="C108" s="12" t="str">
        <f>IF('Medidas y acciones'!B107:B107="","",'Medidas y acciones'!B107:B107)</f>
        <v/>
      </c>
    </row>
    <row r="109" spans="2:3" ht="44.45" customHeight="1" x14ac:dyDescent="0.25">
      <c r="B109" s="12" t="str">
        <f>IF('Medidas y acciones'!A108="","",'Medidas y acciones'!A108)</f>
        <v/>
      </c>
      <c r="C109" s="12" t="str">
        <f>IF('Medidas y acciones'!B108:B108="","",'Medidas y acciones'!B108:B108)</f>
        <v/>
      </c>
    </row>
    <row r="110" spans="2:3" ht="44.45" customHeight="1" x14ac:dyDescent="0.25">
      <c r="B110" s="12" t="str">
        <f>IF('Medidas y acciones'!A109="","",'Medidas y acciones'!A109)</f>
        <v/>
      </c>
      <c r="C110" s="12" t="str">
        <f>IF('Medidas y acciones'!B109:B109="","",'Medidas y acciones'!B109:B109)</f>
        <v/>
      </c>
    </row>
    <row r="111" spans="2:3" ht="44.45" customHeight="1" x14ac:dyDescent="0.25">
      <c r="B111" s="12" t="str">
        <f>IF('Medidas y acciones'!A110="","",'Medidas y acciones'!A110)</f>
        <v/>
      </c>
      <c r="C111" s="12" t="str">
        <f>IF('Medidas y acciones'!B110:B110="","",'Medidas y acciones'!B110:B110)</f>
        <v/>
      </c>
    </row>
    <row r="112" spans="2:3" ht="44.45" customHeight="1" x14ac:dyDescent="0.25">
      <c r="B112" s="12" t="str">
        <f>IF('Medidas y acciones'!A111="","",'Medidas y acciones'!A111)</f>
        <v/>
      </c>
      <c r="C112" s="12" t="str">
        <f>IF('Medidas y acciones'!B111:B111="","",'Medidas y acciones'!B111:B111)</f>
        <v/>
      </c>
    </row>
    <row r="113" spans="2:3" ht="44.45" customHeight="1" x14ac:dyDescent="0.25">
      <c r="B113" s="12" t="str">
        <f>IF('Medidas y acciones'!A112="","",'Medidas y acciones'!A112)</f>
        <v/>
      </c>
      <c r="C113" s="12" t="str">
        <f>IF('Medidas y acciones'!B112:B112="","",'Medidas y acciones'!B112:B112)</f>
        <v/>
      </c>
    </row>
    <row r="114" spans="2:3" ht="44.45" customHeight="1" x14ac:dyDescent="0.25">
      <c r="B114" s="12" t="str">
        <f>IF('Medidas y acciones'!A113="","",'Medidas y acciones'!A113)</f>
        <v/>
      </c>
      <c r="C114" s="12" t="str">
        <f>IF('Medidas y acciones'!B113:B113="","",'Medidas y acciones'!B113:B113)</f>
        <v/>
      </c>
    </row>
    <row r="115" spans="2:3" ht="44.45" customHeight="1" x14ac:dyDescent="0.25">
      <c r="B115" s="12" t="str">
        <f>IF('Medidas y acciones'!A114="","",'Medidas y acciones'!A114)</f>
        <v/>
      </c>
      <c r="C115" s="12" t="str">
        <f>IF('Medidas y acciones'!B114:B114="","",'Medidas y acciones'!B114:B114)</f>
        <v/>
      </c>
    </row>
    <row r="116" spans="2:3" ht="44.45" customHeight="1" x14ac:dyDescent="0.25">
      <c r="B116" s="12" t="str">
        <f>IF('Medidas y acciones'!A115="","",'Medidas y acciones'!A115)</f>
        <v/>
      </c>
      <c r="C116" s="12" t="str">
        <f>IF('Medidas y acciones'!B115:B115="","",'Medidas y acciones'!B115:B115)</f>
        <v/>
      </c>
    </row>
    <row r="117" spans="2:3" ht="44.45" customHeight="1" x14ac:dyDescent="0.25">
      <c r="B117" s="12" t="str">
        <f>IF('Medidas y acciones'!A116="","",'Medidas y acciones'!A116)</f>
        <v/>
      </c>
      <c r="C117" s="12" t="str">
        <f>IF('Medidas y acciones'!B116:B116="","",'Medidas y acciones'!B116:B116)</f>
        <v/>
      </c>
    </row>
    <row r="118" spans="2:3" ht="44.45" customHeight="1" x14ac:dyDescent="0.25">
      <c r="B118" s="12" t="str">
        <f>IF('Medidas y acciones'!A117="","",'Medidas y acciones'!A117)</f>
        <v/>
      </c>
      <c r="C118" s="12" t="str">
        <f>IF('Medidas y acciones'!B117:B117="","",'Medidas y acciones'!B117:B117)</f>
        <v/>
      </c>
    </row>
    <row r="119" spans="2:3" ht="44.45" customHeight="1" x14ac:dyDescent="0.25">
      <c r="B119" s="12" t="str">
        <f>IF('Medidas y acciones'!A118="","",'Medidas y acciones'!A118)</f>
        <v/>
      </c>
      <c r="C119" s="12" t="str">
        <f>IF('Medidas y acciones'!B118:B118="","",'Medidas y acciones'!B118:B118)</f>
        <v/>
      </c>
    </row>
    <row r="120" spans="2:3" ht="44.45" customHeight="1" x14ac:dyDescent="0.25">
      <c r="B120" s="12" t="str">
        <f>IF('Medidas y acciones'!A119="","",'Medidas y acciones'!A119)</f>
        <v/>
      </c>
      <c r="C120" s="12" t="str">
        <f>IF('Medidas y acciones'!B119:B119="","",'Medidas y acciones'!B119:B119)</f>
        <v/>
      </c>
    </row>
    <row r="121" spans="2:3" ht="44.45" customHeight="1" x14ac:dyDescent="0.25">
      <c r="B121" s="12" t="str">
        <f>IF('Medidas y acciones'!A120="","",'Medidas y acciones'!A120)</f>
        <v/>
      </c>
      <c r="C121" s="12" t="str">
        <f>IF('Medidas y acciones'!B120:B120="","",'Medidas y acciones'!B120:B120)</f>
        <v/>
      </c>
    </row>
    <row r="122" spans="2:3" ht="44.45" customHeight="1" x14ac:dyDescent="0.25">
      <c r="B122" s="12" t="str">
        <f>IF('Medidas y acciones'!A121="","",'Medidas y acciones'!A121)</f>
        <v/>
      </c>
      <c r="C122" s="12" t="str">
        <f>IF('Medidas y acciones'!B121:B121="","",'Medidas y acciones'!B121:B121)</f>
        <v/>
      </c>
    </row>
    <row r="123" spans="2:3" ht="44.45" customHeight="1" x14ac:dyDescent="0.25">
      <c r="B123" s="12" t="str">
        <f>IF('Medidas y acciones'!A122="","",'Medidas y acciones'!A122)</f>
        <v/>
      </c>
      <c r="C123" s="12" t="str">
        <f>IF('Medidas y acciones'!B122:B122="","",'Medidas y acciones'!B122:B122)</f>
        <v/>
      </c>
    </row>
    <row r="124" spans="2:3" ht="44.45" customHeight="1" x14ac:dyDescent="0.25">
      <c r="B124" s="12" t="str">
        <f>IF('Medidas y acciones'!A123="","",'Medidas y acciones'!A123)</f>
        <v/>
      </c>
      <c r="C124" s="12" t="str">
        <f>IF('Medidas y acciones'!B123:B123="","",'Medidas y acciones'!B123:B123)</f>
        <v/>
      </c>
    </row>
    <row r="125" spans="2:3" ht="44.45" customHeight="1" x14ac:dyDescent="0.25">
      <c r="B125" s="12" t="str">
        <f>IF('Medidas y acciones'!A124="","",'Medidas y acciones'!A124)</f>
        <v/>
      </c>
      <c r="C125" s="12" t="str">
        <f>IF('Medidas y acciones'!B124:B124="","",'Medidas y acciones'!B124:B124)</f>
        <v/>
      </c>
    </row>
    <row r="126" spans="2:3" ht="44.45" customHeight="1" x14ac:dyDescent="0.25">
      <c r="B126" s="12" t="str">
        <f>IF('Medidas y acciones'!A125="","",'Medidas y acciones'!A125)</f>
        <v/>
      </c>
      <c r="C126" s="12" t="str">
        <f>IF('Medidas y acciones'!B125:B125="","",'Medidas y acciones'!B125:B125)</f>
        <v/>
      </c>
    </row>
    <row r="127" spans="2:3" ht="44.45" customHeight="1" x14ac:dyDescent="0.25">
      <c r="B127" s="12" t="str">
        <f>IF('Medidas y acciones'!A126="","",'Medidas y acciones'!A126)</f>
        <v/>
      </c>
      <c r="C127" s="12" t="str">
        <f>IF('Medidas y acciones'!B126:B126="","",'Medidas y acciones'!B126:B126)</f>
        <v/>
      </c>
    </row>
    <row r="128" spans="2:3" ht="44.45" customHeight="1" x14ac:dyDescent="0.25">
      <c r="B128" s="12" t="str">
        <f>IF('Medidas y acciones'!A127="","",'Medidas y acciones'!A127)</f>
        <v/>
      </c>
      <c r="C128" s="12" t="str">
        <f>IF('Medidas y acciones'!B127:B127="","",'Medidas y acciones'!B127:B127)</f>
        <v/>
      </c>
    </row>
    <row r="129" spans="2:3" ht="44.45" customHeight="1" x14ac:dyDescent="0.25">
      <c r="B129" s="12" t="str">
        <f>IF('Medidas y acciones'!A128="","",'Medidas y acciones'!A128)</f>
        <v/>
      </c>
      <c r="C129" s="12" t="str">
        <f>IF('Medidas y acciones'!B128:B128="","",'Medidas y acciones'!B128:B128)</f>
        <v/>
      </c>
    </row>
    <row r="130" spans="2:3" ht="44.45" customHeight="1" x14ac:dyDescent="0.25">
      <c r="B130" s="12" t="str">
        <f>IF('Medidas y acciones'!A129="","",'Medidas y acciones'!A129)</f>
        <v/>
      </c>
      <c r="C130" s="12" t="str">
        <f>IF('Medidas y acciones'!B129:B129="","",'Medidas y acciones'!B129:B129)</f>
        <v/>
      </c>
    </row>
    <row r="131" spans="2:3" ht="44.45" customHeight="1" x14ac:dyDescent="0.25">
      <c r="B131" s="12" t="str">
        <f>IF('Medidas y acciones'!A130="","",'Medidas y acciones'!A130)</f>
        <v/>
      </c>
      <c r="C131" s="12" t="str">
        <f>IF('Medidas y acciones'!B130:B130="","",'Medidas y acciones'!B130:B130)</f>
        <v/>
      </c>
    </row>
    <row r="132" spans="2:3" ht="44.45" customHeight="1" x14ac:dyDescent="0.25">
      <c r="B132" s="12" t="str">
        <f>IF('Medidas y acciones'!A131="","",'Medidas y acciones'!A131)</f>
        <v/>
      </c>
      <c r="C132" s="12" t="str">
        <f>IF('Medidas y acciones'!B131:B131="","",'Medidas y acciones'!B131:B131)</f>
        <v/>
      </c>
    </row>
    <row r="133" spans="2:3" ht="44.45" customHeight="1" x14ac:dyDescent="0.25">
      <c r="B133" s="12" t="str">
        <f>IF('Medidas y acciones'!A132="","",'Medidas y acciones'!A132)</f>
        <v/>
      </c>
      <c r="C133" s="12" t="str">
        <f>IF('Medidas y acciones'!B132:B132="","",'Medidas y acciones'!B132:B132)</f>
        <v/>
      </c>
    </row>
    <row r="134" spans="2:3" ht="44.45" customHeight="1" x14ac:dyDescent="0.25">
      <c r="B134" s="12" t="str">
        <f>IF('Medidas y acciones'!A133="","",'Medidas y acciones'!A133)</f>
        <v/>
      </c>
      <c r="C134" s="12" t="str">
        <f>IF('Medidas y acciones'!B133:B133="","",'Medidas y acciones'!B133:B133)</f>
        <v/>
      </c>
    </row>
    <row r="135" spans="2:3" ht="44.45" customHeight="1" x14ac:dyDescent="0.25">
      <c r="B135" s="12" t="str">
        <f>IF('Medidas y acciones'!A134="","",'Medidas y acciones'!A134)</f>
        <v/>
      </c>
      <c r="C135" s="12" t="str">
        <f>IF('Medidas y acciones'!B134:B134="","",'Medidas y acciones'!B134:B134)</f>
        <v/>
      </c>
    </row>
    <row r="136" spans="2:3" ht="44.45" customHeight="1" x14ac:dyDescent="0.25">
      <c r="B136" s="12" t="str">
        <f>IF('Medidas y acciones'!A135="","",'Medidas y acciones'!A135)</f>
        <v/>
      </c>
      <c r="C136" s="12" t="str">
        <f>IF('Medidas y acciones'!B135:B135="","",'Medidas y acciones'!B135:B135)</f>
        <v/>
      </c>
    </row>
    <row r="137" spans="2:3" ht="44.45" customHeight="1" x14ac:dyDescent="0.25">
      <c r="B137" s="12" t="str">
        <f>IF('Medidas y acciones'!A136="","",'Medidas y acciones'!A136)</f>
        <v/>
      </c>
      <c r="C137" s="12" t="str">
        <f>IF('Medidas y acciones'!B136:B136="","",'Medidas y acciones'!B136:B136)</f>
        <v/>
      </c>
    </row>
    <row r="138" spans="2:3" ht="44.45" customHeight="1" x14ac:dyDescent="0.25">
      <c r="B138" s="12" t="str">
        <f>IF('Medidas y acciones'!A137="","",'Medidas y acciones'!A137)</f>
        <v/>
      </c>
      <c r="C138" s="12" t="str">
        <f>IF('Medidas y acciones'!B137:B137="","",'Medidas y acciones'!B137:B137)</f>
        <v/>
      </c>
    </row>
    <row r="139" spans="2:3" ht="44.45" customHeight="1" x14ac:dyDescent="0.25">
      <c r="B139" s="12" t="str">
        <f>IF('Medidas y acciones'!A138="","",'Medidas y acciones'!A138)</f>
        <v/>
      </c>
      <c r="C139" s="12" t="str">
        <f>IF('Medidas y acciones'!B138:B138="","",'Medidas y acciones'!B138:B138)</f>
        <v/>
      </c>
    </row>
    <row r="140" spans="2:3" ht="44.45" customHeight="1" x14ac:dyDescent="0.25">
      <c r="B140" s="12" t="str">
        <f>IF('Medidas y acciones'!A139="","",'Medidas y acciones'!A139)</f>
        <v/>
      </c>
      <c r="C140" s="12" t="str">
        <f>IF('Medidas y acciones'!B139:B139="","",'Medidas y acciones'!B139:B139)</f>
        <v/>
      </c>
    </row>
    <row r="141" spans="2:3" ht="44.45" customHeight="1" x14ac:dyDescent="0.25">
      <c r="B141" s="12" t="str">
        <f>IF('Medidas y acciones'!A140="","",'Medidas y acciones'!A140)</f>
        <v/>
      </c>
      <c r="C141" s="12" t="str">
        <f>IF('Medidas y acciones'!B140:B140="","",'Medidas y acciones'!B140:B140)</f>
        <v/>
      </c>
    </row>
    <row r="142" spans="2:3" ht="44.45" customHeight="1" x14ac:dyDescent="0.25">
      <c r="B142" s="12" t="str">
        <f>IF('Medidas y acciones'!A141="","",'Medidas y acciones'!A141)</f>
        <v/>
      </c>
      <c r="C142" s="12" t="str">
        <f>IF('Medidas y acciones'!B141:B141="","",'Medidas y acciones'!B141:B141)</f>
        <v/>
      </c>
    </row>
    <row r="143" spans="2:3" ht="44.45" customHeight="1" x14ac:dyDescent="0.25">
      <c r="B143" s="12" t="str">
        <f>IF('Medidas y acciones'!A142="","",'Medidas y acciones'!A142)</f>
        <v/>
      </c>
      <c r="C143" s="12" t="str">
        <f>IF('Medidas y acciones'!B142:B142="","",'Medidas y acciones'!B142:B142)</f>
        <v/>
      </c>
    </row>
    <row r="144" spans="2:3" ht="44.45" customHeight="1" x14ac:dyDescent="0.25">
      <c r="B144" s="12" t="str">
        <f>IF('Medidas y acciones'!A143="","",'Medidas y acciones'!A143)</f>
        <v/>
      </c>
      <c r="C144" s="12" t="str">
        <f>IF('Medidas y acciones'!B143:B143="","",'Medidas y acciones'!B143:B143)</f>
        <v/>
      </c>
    </row>
    <row r="145" spans="2:3" ht="44.45" customHeight="1" x14ac:dyDescent="0.25">
      <c r="B145" s="12" t="str">
        <f>IF('Medidas y acciones'!A144="","",'Medidas y acciones'!A144)</f>
        <v/>
      </c>
      <c r="C145" s="12" t="str">
        <f>IF('Medidas y acciones'!B144:B144="","",'Medidas y acciones'!B144:B144)</f>
        <v/>
      </c>
    </row>
    <row r="146" spans="2:3" ht="44.45" customHeight="1" x14ac:dyDescent="0.25">
      <c r="B146" s="12" t="str">
        <f>IF('Medidas y acciones'!A145="","",'Medidas y acciones'!A145)</f>
        <v/>
      </c>
      <c r="C146" s="12" t="str">
        <f>IF('Medidas y acciones'!B145:B145="","",'Medidas y acciones'!B145:B145)</f>
        <v/>
      </c>
    </row>
    <row r="147" spans="2:3" ht="44.45" customHeight="1" x14ac:dyDescent="0.25">
      <c r="B147" s="12" t="str">
        <f>IF('Medidas y acciones'!A146="","",'Medidas y acciones'!A146)</f>
        <v/>
      </c>
      <c r="C147" s="12" t="str">
        <f>IF('Medidas y acciones'!B146:B146="","",'Medidas y acciones'!B146:B146)</f>
        <v/>
      </c>
    </row>
    <row r="148" spans="2:3" ht="44.45" customHeight="1" x14ac:dyDescent="0.25">
      <c r="B148" s="12" t="str">
        <f>IF('Medidas y acciones'!A147="","",'Medidas y acciones'!A147)</f>
        <v/>
      </c>
      <c r="C148" s="12" t="str">
        <f>IF('Medidas y acciones'!B147:B147="","",'Medidas y acciones'!B147:B147)</f>
        <v/>
      </c>
    </row>
    <row r="149" spans="2:3" ht="44.45" customHeight="1" x14ac:dyDescent="0.25">
      <c r="B149" s="12" t="str">
        <f>IF('Medidas y acciones'!A148="","",'Medidas y acciones'!A148)</f>
        <v/>
      </c>
      <c r="C149" s="12" t="str">
        <f>IF('Medidas y acciones'!B148:B148="","",'Medidas y acciones'!B148:B148)</f>
        <v/>
      </c>
    </row>
    <row r="150" spans="2:3" ht="44.45" customHeight="1" x14ac:dyDescent="0.25">
      <c r="B150" s="12" t="str">
        <f>IF('Medidas y acciones'!A149="","",'Medidas y acciones'!A149)</f>
        <v/>
      </c>
      <c r="C150" s="12" t="str">
        <f>IF('Medidas y acciones'!B149:B149="","",'Medidas y acciones'!B149:B149)</f>
        <v/>
      </c>
    </row>
    <row r="151" spans="2:3" ht="44.45" customHeight="1" x14ac:dyDescent="0.25">
      <c r="B151" s="12" t="str">
        <f>IF('Medidas y acciones'!A150="","",'Medidas y acciones'!A150)</f>
        <v/>
      </c>
      <c r="C151" s="12" t="str">
        <f>IF('Medidas y acciones'!B150:B150="","",'Medidas y acciones'!B150:B150)</f>
        <v/>
      </c>
    </row>
    <row r="152" spans="2:3" ht="44.45" customHeight="1" x14ac:dyDescent="0.25">
      <c r="B152" s="12" t="str">
        <f>IF('Medidas y acciones'!A151="","",'Medidas y acciones'!A151)</f>
        <v/>
      </c>
      <c r="C152" s="12" t="str">
        <f>IF('Medidas y acciones'!B151:B151="","",'Medidas y acciones'!B151:B151)</f>
        <v/>
      </c>
    </row>
    <row r="153" spans="2:3" ht="44.45" customHeight="1" x14ac:dyDescent="0.25">
      <c r="B153" s="12" t="str">
        <f>IF('Medidas y acciones'!A152="","",'Medidas y acciones'!A152)</f>
        <v/>
      </c>
      <c r="C153" s="12" t="str">
        <f>IF('Medidas y acciones'!B152:B152="","",'Medidas y acciones'!B152:B152)</f>
        <v/>
      </c>
    </row>
    <row r="154" spans="2:3" ht="44.45" customHeight="1" x14ac:dyDescent="0.25">
      <c r="B154" s="12" t="str">
        <f>IF('Medidas y acciones'!A153="","",'Medidas y acciones'!A153)</f>
        <v/>
      </c>
      <c r="C154" s="12" t="str">
        <f>IF('Medidas y acciones'!B153:B153="","",'Medidas y acciones'!B153:B153)</f>
        <v/>
      </c>
    </row>
    <row r="155" spans="2:3" ht="44.45" customHeight="1" x14ac:dyDescent="0.25">
      <c r="B155" s="12" t="str">
        <f>IF('Medidas y acciones'!A154="","",'Medidas y acciones'!A154)</f>
        <v/>
      </c>
      <c r="C155" s="12" t="str">
        <f>IF('Medidas y acciones'!B154:B154="","",'Medidas y acciones'!B154:B154)</f>
        <v/>
      </c>
    </row>
    <row r="156" spans="2:3" ht="44.45" customHeight="1" x14ac:dyDescent="0.25">
      <c r="B156" s="12" t="str">
        <f>IF('Medidas y acciones'!A155="","",'Medidas y acciones'!A155)</f>
        <v/>
      </c>
      <c r="C156" s="12" t="str">
        <f>IF('Medidas y acciones'!B155:B155="","",'Medidas y acciones'!B155:B155)</f>
        <v/>
      </c>
    </row>
    <row r="157" spans="2:3" ht="44.45" customHeight="1" x14ac:dyDescent="0.25">
      <c r="B157" s="12" t="str">
        <f>IF('Medidas y acciones'!A156="","",'Medidas y acciones'!A156)</f>
        <v/>
      </c>
      <c r="C157" s="12" t="str">
        <f>IF('Medidas y acciones'!B156:B156="","",'Medidas y acciones'!B156:B156)</f>
        <v/>
      </c>
    </row>
    <row r="158" spans="2:3" ht="44.45" customHeight="1" x14ac:dyDescent="0.25">
      <c r="B158" s="12" t="str">
        <f>IF('Medidas y acciones'!A157="","",'Medidas y acciones'!A157)</f>
        <v/>
      </c>
      <c r="C158" s="12" t="str">
        <f>IF('Medidas y acciones'!B157:B157="","",'Medidas y acciones'!B157:B157)</f>
        <v/>
      </c>
    </row>
    <row r="159" spans="2:3" ht="44.45" customHeight="1" x14ac:dyDescent="0.25">
      <c r="B159" s="12" t="str">
        <f>IF('Medidas y acciones'!A158="","",'Medidas y acciones'!A158)</f>
        <v/>
      </c>
      <c r="C159" s="12" t="str">
        <f>IF('Medidas y acciones'!B158:B158="","",'Medidas y acciones'!B158:B158)</f>
        <v/>
      </c>
    </row>
    <row r="160" spans="2:3" ht="44.45" customHeight="1" x14ac:dyDescent="0.25">
      <c r="B160" s="12" t="str">
        <f>IF('Medidas y acciones'!A159="","",'Medidas y acciones'!A159)</f>
        <v/>
      </c>
      <c r="C160" s="12" t="str">
        <f>IF('Medidas y acciones'!B159:B159="","",'Medidas y acciones'!B159:B159)</f>
        <v/>
      </c>
    </row>
    <row r="161" spans="2:3" ht="44.45" customHeight="1" x14ac:dyDescent="0.25">
      <c r="B161" s="12" t="str">
        <f>IF('Medidas y acciones'!A160="","",'Medidas y acciones'!A160)</f>
        <v/>
      </c>
      <c r="C161" s="12" t="str">
        <f>IF('Medidas y acciones'!B160:B160="","",'Medidas y acciones'!B160:B160)</f>
        <v/>
      </c>
    </row>
    <row r="162" spans="2:3" ht="44.45" customHeight="1" x14ac:dyDescent="0.25">
      <c r="B162" s="12" t="str">
        <f>IF('Medidas y acciones'!A161="","",'Medidas y acciones'!A161)</f>
        <v/>
      </c>
      <c r="C162" s="12" t="str">
        <f>IF('Medidas y acciones'!B161:B161="","",'Medidas y acciones'!B161:B161)</f>
        <v/>
      </c>
    </row>
    <row r="163" spans="2:3" ht="44.45" customHeight="1" x14ac:dyDescent="0.25">
      <c r="B163" s="12" t="str">
        <f>IF('Medidas y acciones'!A162="","",'Medidas y acciones'!A162)</f>
        <v/>
      </c>
      <c r="C163" s="12" t="str">
        <f>IF('Medidas y acciones'!B162:B162="","",'Medidas y acciones'!B162:B162)</f>
        <v/>
      </c>
    </row>
    <row r="164" spans="2:3" ht="44.45" customHeight="1" x14ac:dyDescent="0.25">
      <c r="B164" s="12" t="str">
        <f>IF('Medidas y acciones'!A163="","",'Medidas y acciones'!A163)</f>
        <v/>
      </c>
      <c r="C164" s="12" t="str">
        <f>IF('Medidas y acciones'!B163:B163="","",'Medidas y acciones'!B163:B163)</f>
        <v/>
      </c>
    </row>
    <row r="165" spans="2:3" ht="44.45" customHeight="1" x14ac:dyDescent="0.25">
      <c r="B165" s="12" t="str">
        <f>IF('Medidas y acciones'!A164="","",'Medidas y acciones'!A164)</f>
        <v/>
      </c>
      <c r="C165" s="12" t="str">
        <f>IF('Medidas y acciones'!B164:B164="","",'Medidas y acciones'!B164:B164)</f>
        <v/>
      </c>
    </row>
    <row r="166" spans="2:3" ht="44.45" customHeight="1" x14ac:dyDescent="0.25">
      <c r="B166" s="12" t="str">
        <f>IF('Medidas y acciones'!A165="","",'Medidas y acciones'!A165)</f>
        <v/>
      </c>
      <c r="C166" s="12" t="str">
        <f>IF('Medidas y acciones'!B165:B165="","",'Medidas y acciones'!B165:B165)</f>
        <v/>
      </c>
    </row>
    <row r="167" spans="2:3" ht="44.45" customHeight="1" x14ac:dyDescent="0.25">
      <c r="B167" s="12" t="str">
        <f>IF('Medidas y acciones'!A166="","",'Medidas y acciones'!A166)</f>
        <v/>
      </c>
      <c r="C167" s="12" t="str">
        <f>IF('Medidas y acciones'!B166:B166="","",'Medidas y acciones'!B166:B166)</f>
        <v/>
      </c>
    </row>
    <row r="168" spans="2:3" ht="44.45" customHeight="1" x14ac:dyDescent="0.25">
      <c r="B168" s="12" t="str">
        <f>IF('Medidas y acciones'!A167="","",'Medidas y acciones'!A167)</f>
        <v/>
      </c>
      <c r="C168" s="12" t="str">
        <f>IF('Medidas y acciones'!B167:B167="","",'Medidas y acciones'!B167:B167)</f>
        <v/>
      </c>
    </row>
    <row r="169" spans="2:3" ht="44.45" customHeight="1" x14ac:dyDescent="0.25">
      <c r="B169" s="12" t="str">
        <f>IF('Medidas y acciones'!A168="","",'Medidas y acciones'!A168)</f>
        <v/>
      </c>
      <c r="C169" s="12" t="str">
        <f>IF('Medidas y acciones'!B168:B168="","",'Medidas y acciones'!B168:B168)</f>
        <v/>
      </c>
    </row>
    <row r="170" spans="2:3" ht="44.45" customHeight="1" x14ac:dyDescent="0.25">
      <c r="B170" s="12" t="str">
        <f>IF('Medidas y acciones'!A169="","",'Medidas y acciones'!A169)</f>
        <v/>
      </c>
      <c r="C170" s="12" t="str">
        <f>IF('Medidas y acciones'!B169:B169="","",'Medidas y acciones'!B169:B169)</f>
        <v/>
      </c>
    </row>
    <row r="171" spans="2:3" ht="44.45" customHeight="1" x14ac:dyDescent="0.25">
      <c r="B171" s="12" t="str">
        <f>IF('Medidas y acciones'!A170="","",'Medidas y acciones'!A170)</f>
        <v/>
      </c>
      <c r="C171" s="12" t="str">
        <f>IF('Medidas y acciones'!B170:B170="","",'Medidas y acciones'!B170:B170)</f>
        <v/>
      </c>
    </row>
    <row r="172" spans="2:3" ht="44.45" customHeight="1" x14ac:dyDescent="0.25">
      <c r="B172" s="12" t="str">
        <f>IF('Medidas y acciones'!A171="","",'Medidas y acciones'!A171)</f>
        <v/>
      </c>
      <c r="C172" s="12" t="str">
        <f>IF('Medidas y acciones'!B171:B171="","",'Medidas y acciones'!B171:B171)</f>
        <v/>
      </c>
    </row>
    <row r="173" spans="2:3" ht="44.45" customHeight="1" x14ac:dyDescent="0.25">
      <c r="B173" s="12" t="str">
        <f>IF('Medidas y acciones'!A172="","",'Medidas y acciones'!A172)</f>
        <v/>
      </c>
      <c r="C173" s="12" t="str">
        <f>IF('Medidas y acciones'!B172:B172="","",'Medidas y acciones'!B172:B172)</f>
        <v/>
      </c>
    </row>
    <row r="174" spans="2:3" ht="44.45" customHeight="1" x14ac:dyDescent="0.25">
      <c r="B174" s="12" t="str">
        <f>IF('Medidas y acciones'!A173="","",'Medidas y acciones'!A173)</f>
        <v/>
      </c>
      <c r="C174" s="12" t="str">
        <f>IF('Medidas y acciones'!B173:B173="","",'Medidas y acciones'!B173:B173)</f>
        <v/>
      </c>
    </row>
    <row r="175" spans="2:3" ht="44.45" customHeight="1" x14ac:dyDescent="0.25">
      <c r="B175" s="12" t="str">
        <f>IF('Medidas y acciones'!A174="","",'Medidas y acciones'!A174)</f>
        <v/>
      </c>
      <c r="C175" s="12" t="str">
        <f>IF('Medidas y acciones'!B174:B174="","",'Medidas y acciones'!B174:B174)</f>
        <v/>
      </c>
    </row>
    <row r="176" spans="2:3" ht="44.45" customHeight="1" x14ac:dyDescent="0.25">
      <c r="B176" s="12" t="str">
        <f>IF('Medidas y acciones'!A175="","",'Medidas y acciones'!A175)</f>
        <v/>
      </c>
      <c r="C176" s="12" t="str">
        <f>IF('Medidas y acciones'!B175:B175="","",'Medidas y acciones'!B175:B175)</f>
        <v/>
      </c>
    </row>
    <row r="177" spans="2:3" ht="44.45" customHeight="1" x14ac:dyDescent="0.25">
      <c r="B177" s="12" t="str">
        <f>IF('Medidas y acciones'!A176="","",'Medidas y acciones'!A176)</f>
        <v/>
      </c>
      <c r="C177" s="12" t="str">
        <f>IF('Medidas y acciones'!B176:B176="","",'Medidas y acciones'!B176:B176)</f>
        <v/>
      </c>
    </row>
    <row r="178" spans="2:3" ht="44.45" customHeight="1" x14ac:dyDescent="0.25">
      <c r="B178" s="12" t="str">
        <f>IF('Medidas y acciones'!A177="","",'Medidas y acciones'!A177)</f>
        <v/>
      </c>
      <c r="C178" s="12" t="str">
        <f>IF('Medidas y acciones'!B177:B177="","",'Medidas y acciones'!B177:B177)</f>
        <v/>
      </c>
    </row>
    <row r="179" spans="2:3" ht="44.45" customHeight="1" x14ac:dyDescent="0.25">
      <c r="B179" s="12" t="str">
        <f>IF('Medidas y acciones'!A178="","",'Medidas y acciones'!A178)</f>
        <v/>
      </c>
      <c r="C179" s="12" t="str">
        <f>IF('Medidas y acciones'!B178:B178="","",'Medidas y acciones'!B178:B178)</f>
        <v/>
      </c>
    </row>
    <row r="180" spans="2:3" ht="44.45" customHeight="1" x14ac:dyDescent="0.25">
      <c r="B180" s="12" t="str">
        <f>IF('Medidas y acciones'!A179="","",'Medidas y acciones'!A179)</f>
        <v/>
      </c>
      <c r="C180" s="12" t="str">
        <f>IF('Medidas y acciones'!B179:B179="","",'Medidas y acciones'!B179:B179)</f>
        <v/>
      </c>
    </row>
    <row r="181" spans="2:3" ht="44.45" customHeight="1" x14ac:dyDescent="0.25">
      <c r="B181" s="12" t="str">
        <f>IF('Medidas y acciones'!A180="","",'Medidas y acciones'!A180)</f>
        <v/>
      </c>
      <c r="C181" s="12" t="str">
        <f>IF('Medidas y acciones'!B180:B180="","",'Medidas y acciones'!B180:B180)</f>
        <v/>
      </c>
    </row>
    <row r="182" spans="2:3" ht="44.45" customHeight="1" x14ac:dyDescent="0.25">
      <c r="B182" s="12" t="str">
        <f>IF('Medidas y acciones'!A181="","",'Medidas y acciones'!A181)</f>
        <v/>
      </c>
      <c r="C182" s="12" t="str">
        <f>IF('Medidas y acciones'!B181:B181="","",'Medidas y acciones'!B181:B181)</f>
        <v/>
      </c>
    </row>
    <row r="183" spans="2:3" ht="44.45" customHeight="1" x14ac:dyDescent="0.25">
      <c r="B183" s="12" t="str">
        <f>IF('Medidas y acciones'!A182="","",'Medidas y acciones'!A182)</f>
        <v/>
      </c>
      <c r="C183" s="12" t="str">
        <f>IF('Medidas y acciones'!B182:B182="","",'Medidas y acciones'!B182:B182)</f>
        <v/>
      </c>
    </row>
    <row r="184" spans="2:3" ht="44.45" customHeight="1" x14ac:dyDescent="0.25">
      <c r="B184" s="12" t="str">
        <f>IF('Medidas y acciones'!A183="","",'Medidas y acciones'!A183)</f>
        <v/>
      </c>
      <c r="C184" s="12" t="str">
        <f>IF('Medidas y acciones'!B183:B183="","",'Medidas y acciones'!B183:B183)</f>
        <v/>
      </c>
    </row>
    <row r="185" spans="2:3" ht="44.45" customHeight="1" x14ac:dyDescent="0.25">
      <c r="B185" s="12" t="str">
        <f>IF('Medidas y acciones'!A184="","",'Medidas y acciones'!A184)</f>
        <v/>
      </c>
      <c r="C185" s="12" t="str">
        <f>IF('Medidas y acciones'!B184:B184="","",'Medidas y acciones'!B184:B184)</f>
        <v/>
      </c>
    </row>
    <row r="186" spans="2:3" ht="44.45" customHeight="1" x14ac:dyDescent="0.25">
      <c r="B186" s="12" t="str">
        <f>IF('Medidas y acciones'!A185="","",'Medidas y acciones'!A185)</f>
        <v/>
      </c>
      <c r="C186" s="12" t="str">
        <f>IF('Medidas y acciones'!B185:B185="","",'Medidas y acciones'!B185:B185)</f>
        <v/>
      </c>
    </row>
    <row r="187" spans="2:3" ht="44.45" customHeight="1" x14ac:dyDescent="0.25">
      <c r="B187" s="12" t="str">
        <f>IF('Medidas y acciones'!A186="","",'Medidas y acciones'!A186)</f>
        <v/>
      </c>
      <c r="C187" s="12" t="str">
        <f>IF('Medidas y acciones'!B186:B186="","",'Medidas y acciones'!B186:B186)</f>
        <v/>
      </c>
    </row>
    <row r="188" spans="2:3" ht="44.45" customHeight="1" x14ac:dyDescent="0.25">
      <c r="B188" s="12" t="str">
        <f>IF('Medidas y acciones'!A187="","",'Medidas y acciones'!A187)</f>
        <v/>
      </c>
      <c r="C188" s="12" t="str">
        <f>IF('Medidas y acciones'!B187:B187="","",'Medidas y acciones'!B187:B187)</f>
        <v/>
      </c>
    </row>
    <row r="189" spans="2:3" ht="44.45" customHeight="1" x14ac:dyDescent="0.25">
      <c r="B189" s="12" t="str">
        <f>IF('Medidas y acciones'!A188="","",'Medidas y acciones'!A188)</f>
        <v/>
      </c>
      <c r="C189" s="12" t="str">
        <f>IF('Medidas y acciones'!B188:B188="","",'Medidas y acciones'!B188:B188)</f>
        <v/>
      </c>
    </row>
    <row r="190" spans="2:3" ht="44.45" customHeight="1" x14ac:dyDescent="0.25">
      <c r="B190" s="12" t="str">
        <f>IF('Medidas y acciones'!A189="","",'Medidas y acciones'!A189)</f>
        <v/>
      </c>
      <c r="C190" s="12" t="str">
        <f>IF('Medidas y acciones'!B189:B189="","",'Medidas y acciones'!B189:B189)</f>
        <v/>
      </c>
    </row>
    <row r="191" spans="2:3" ht="44.45" customHeight="1" x14ac:dyDescent="0.25">
      <c r="B191" s="12" t="str">
        <f>IF('Medidas y acciones'!A190="","",'Medidas y acciones'!A190)</f>
        <v/>
      </c>
      <c r="C191" s="12" t="str">
        <f>IF('Medidas y acciones'!B190:B190="","",'Medidas y acciones'!B190:B190)</f>
        <v/>
      </c>
    </row>
    <row r="192" spans="2:3" ht="44.45" customHeight="1" x14ac:dyDescent="0.25">
      <c r="B192" s="12" t="str">
        <f>IF('Medidas y acciones'!A191="","",'Medidas y acciones'!A191)</f>
        <v/>
      </c>
      <c r="C192" s="12" t="str">
        <f>IF('Medidas y acciones'!B191:B191="","",'Medidas y acciones'!B191:B191)</f>
        <v/>
      </c>
    </row>
    <row r="193" spans="2:3" ht="44.45" customHeight="1" x14ac:dyDescent="0.25">
      <c r="B193" s="12" t="str">
        <f>IF('Medidas y acciones'!A192="","",'Medidas y acciones'!A192)</f>
        <v/>
      </c>
      <c r="C193" s="12" t="str">
        <f>IF('Medidas y acciones'!B192:B192="","",'Medidas y acciones'!B192:B192)</f>
        <v/>
      </c>
    </row>
    <row r="194" spans="2:3" ht="44.45" customHeight="1" x14ac:dyDescent="0.25">
      <c r="B194" s="12" t="str">
        <f>IF('Medidas y acciones'!A193="","",'Medidas y acciones'!A193)</f>
        <v/>
      </c>
      <c r="C194" s="12" t="str">
        <f>IF('Medidas y acciones'!B193:B193="","",'Medidas y acciones'!B193:B193)</f>
        <v/>
      </c>
    </row>
    <row r="195" spans="2:3" ht="44.45" customHeight="1" x14ac:dyDescent="0.25">
      <c r="B195" s="12" t="str">
        <f>IF('Medidas y acciones'!A194="","",'Medidas y acciones'!A194)</f>
        <v/>
      </c>
      <c r="C195" s="12" t="str">
        <f>IF('Medidas y acciones'!B194:B194="","",'Medidas y acciones'!B194:B194)</f>
        <v/>
      </c>
    </row>
    <row r="196" spans="2:3" ht="44.45" customHeight="1" x14ac:dyDescent="0.25">
      <c r="B196" s="12" t="str">
        <f>IF('Medidas y acciones'!A195="","",'Medidas y acciones'!A195)</f>
        <v/>
      </c>
      <c r="C196" s="12" t="str">
        <f>IF('Medidas y acciones'!B195:B195="","",'Medidas y acciones'!B195:B195)</f>
        <v/>
      </c>
    </row>
    <row r="197" spans="2:3" ht="44.45" customHeight="1" x14ac:dyDescent="0.25">
      <c r="B197" s="12" t="str">
        <f>IF('Medidas y acciones'!A196="","",'Medidas y acciones'!A196)</f>
        <v/>
      </c>
      <c r="C197" s="12" t="str">
        <f>IF('Medidas y acciones'!B196:B196="","",'Medidas y acciones'!B196:B196)</f>
        <v/>
      </c>
    </row>
    <row r="198" spans="2:3" ht="44.45" customHeight="1" x14ac:dyDescent="0.25">
      <c r="B198" s="12" t="str">
        <f>IF('Medidas y acciones'!A197="","",'Medidas y acciones'!A197)</f>
        <v/>
      </c>
      <c r="C198" s="12" t="str">
        <f>IF('Medidas y acciones'!B197:B197="","",'Medidas y acciones'!B197:B197)</f>
        <v/>
      </c>
    </row>
    <row r="199" spans="2:3" ht="44.45" customHeight="1" x14ac:dyDescent="0.25">
      <c r="B199" s="12" t="str">
        <f>IF('Medidas y acciones'!A198="","",'Medidas y acciones'!A198)</f>
        <v/>
      </c>
      <c r="C199" s="12" t="str">
        <f>IF('Medidas y acciones'!B198:B198="","",'Medidas y acciones'!B198:B198)</f>
        <v/>
      </c>
    </row>
    <row r="200" spans="2:3" ht="44.45" customHeight="1" x14ac:dyDescent="0.25">
      <c r="B200" s="12" t="str">
        <f>IF('Medidas y acciones'!A199="","",'Medidas y acciones'!A199)</f>
        <v/>
      </c>
      <c r="C200" s="12" t="str">
        <f>IF('Medidas y acciones'!B199:B199="","",'Medidas y acciones'!B199:B199)</f>
        <v/>
      </c>
    </row>
    <row r="201" spans="2:3" ht="44.45" customHeight="1" x14ac:dyDescent="0.25">
      <c r="B201" s="12" t="str">
        <f>IF('Medidas y acciones'!A200="","",'Medidas y acciones'!A200)</f>
        <v/>
      </c>
      <c r="C201" s="12" t="str">
        <f>IF('Medidas y acciones'!B200:B200="","",'Medidas y acciones'!B200:B200)</f>
        <v/>
      </c>
    </row>
    <row r="202" spans="2:3" ht="44.45" customHeight="1" x14ac:dyDescent="0.25">
      <c r="B202" s="12" t="str">
        <f>IF('Medidas y acciones'!A201="","",'Medidas y acciones'!A201)</f>
        <v/>
      </c>
      <c r="C202" s="12" t="str">
        <f>IF('Medidas y acciones'!B201:B201="","",'Medidas y acciones'!B201:B201)</f>
        <v/>
      </c>
    </row>
    <row r="203" spans="2:3" ht="44.45" customHeight="1" x14ac:dyDescent="0.25">
      <c r="B203" s="12" t="str">
        <f>IF('Medidas y acciones'!A202="","",'Medidas y acciones'!A202)</f>
        <v/>
      </c>
      <c r="C203" s="12" t="str">
        <f>IF('Medidas y acciones'!B202:B202="","",'Medidas y acciones'!B202:B202)</f>
        <v/>
      </c>
    </row>
    <row r="204" spans="2:3" ht="44.45" customHeight="1" x14ac:dyDescent="0.25">
      <c r="B204" s="12" t="str">
        <f>IF('Medidas y acciones'!A203="","",'Medidas y acciones'!A203)</f>
        <v/>
      </c>
      <c r="C204" s="12" t="str">
        <f>IF('Medidas y acciones'!B203:B203="","",'Medidas y acciones'!B203:B203)</f>
        <v/>
      </c>
    </row>
    <row r="205" spans="2:3" ht="44.45" customHeight="1" x14ac:dyDescent="0.25">
      <c r="B205" s="12" t="str">
        <f>IF('Medidas y acciones'!A204="","",'Medidas y acciones'!A204)</f>
        <v/>
      </c>
      <c r="C205" s="12" t="str">
        <f>IF('Medidas y acciones'!B204:B204="","",'Medidas y acciones'!B204:B204)</f>
        <v/>
      </c>
    </row>
    <row r="206" spans="2:3" ht="44.45" customHeight="1" x14ac:dyDescent="0.25">
      <c r="B206" s="12" t="str">
        <f>IF('Medidas y acciones'!A205="","",'Medidas y acciones'!A205)</f>
        <v/>
      </c>
      <c r="C206" s="12" t="str">
        <f>IF('Medidas y acciones'!B205:B205="","",'Medidas y acciones'!B205:B205)</f>
        <v/>
      </c>
    </row>
    <row r="207" spans="2:3" ht="44.45" customHeight="1" x14ac:dyDescent="0.25">
      <c r="B207" s="12" t="str">
        <f>IF('Medidas y acciones'!A206="","",'Medidas y acciones'!A206)</f>
        <v/>
      </c>
      <c r="C207" s="12" t="str">
        <f>IF('Medidas y acciones'!B206:B206="","",'Medidas y acciones'!B206:B206)</f>
        <v/>
      </c>
    </row>
    <row r="208" spans="2:3" ht="44.45" customHeight="1" x14ac:dyDescent="0.25">
      <c r="B208" s="12" t="str">
        <f>IF('Medidas y acciones'!A207="","",'Medidas y acciones'!A207)</f>
        <v/>
      </c>
      <c r="C208" s="12" t="str">
        <f>IF('Medidas y acciones'!B207:B207="","",'Medidas y acciones'!B207:B207)</f>
        <v/>
      </c>
    </row>
    <row r="209" spans="2:3" ht="44.45" customHeight="1" x14ac:dyDescent="0.25">
      <c r="B209" s="12" t="str">
        <f>IF('Medidas y acciones'!A208="","",'Medidas y acciones'!A208)</f>
        <v/>
      </c>
      <c r="C209" s="12" t="str">
        <f>IF('Medidas y acciones'!B208:B208="","",'Medidas y acciones'!B208:B208)</f>
        <v/>
      </c>
    </row>
    <row r="210" spans="2:3" ht="44.45" customHeight="1" x14ac:dyDescent="0.25">
      <c r="B210" s="12" t="str">
        <f>IF('Medidas y acciones'!A209="","",'Medidas y acciones'!A209)</f>
        <v/>
      </c>
      <c r="C210" s="12" t="str">
        <f>IF('Medidas y acciones'!B209:B209="","",'Medidas y acciones'!B209:B209)</f>
        <v/>
      </c>
    </row>
    <row r="211" spans="2:3" ht="44.45" customHeight="1" x14ac:dyDescent="0.25">
      <c r="B211" s="12" t="str">
        <f>IF('Medidas y acciones'!A210="","",'Medidas y acciones'!A210)</f>
        <v/>
      </c>
      <c r="C211" s="12" t="str">
        <f>IF('Medidas y acciones'!B210:B210="","",'Medidas y acciones'!B210:B210)</f>
        <v/>
      </c>
    </row>
    <row r="212" spans="2:3" ht="44.45" customHeight="1" x14ac:dyDescent="0.25">
      <c r="B212" s="12" t="str">
        <f>IF('Medidas y acciones'!A211="","",'Medidas y acciones'!A211)</f>
        <v/>
      </c>
      <c r="C212" s="12" t="str">
        <f>IF('Medidas y acciones'!B211:B211="","",'Medidas y acciones'!B211:B211)</f>
        <v/>
      </c>
    </row>
    <row r="213" spans="2:3" ht="44.45" customHeight="1" x14ac:dyDescent="0.25">
      <c r="B213" s="12" t="str">
        <f>IF('Medidas y acciones'!A212="","",'Medidas y acciones'!A212)</f>
        <v/>
      </c>
      <c r="C213" s="12" t="str">
        <f>IF('Medidas y acciones'!B212:B212="","",'Medidas y acciones'!B212:B212)</f>
        <v/>
      </c>
    </row>
    <row r="214" spans="2:3" ht="44.45" customHeight="1" x14ac:dyDescent="0.25">
      <c r="B214" s="12" t="str">
        <f>IF('Medidas y acciones'!A213="","",'Medidas y acciones'!A213)</f>
        <v/>
      </c>
      <c r="C214" s="12" t="str">
        <f>IF('Medidas y acciones'!B213:B213="","",'Medidas y acciones'!B213:B213)</f>
        <v/>
      </c>
    </row>
    <row r="215" spans="2:3" ht="44.45" customHeight="1" x14ac:dyDescent="0.25">
      <c r="B215" s="12" t="str">
        <f>IF('Medidas y acciones'!A214="","",'Medidas y acciones'!A214)</f>
        <v/>
      </c>
      <c r="C215" s="12" t="str">
        <f>IF('Medidas y acciones'!B214:B214="","",'Medidas y acciones'!B214:B214)</f>
        <v/>
      </c>
    </row>
    <row r="216" spans="2:3" ht="44.45" customHeight="1" x14ac:dyDescent="0.25">
      <c r="B216" s="12" t="str">
        <f>IF('Medidas y acciones'!A215="","",'Medidas y acciones'!A215)</f>
        <v/>
      </c>
      <c r="C216" s="12" t="str">
        <f>IF('Medidas y acciones'!B215:B215="","",'Medidas y acciones'!B215:B215)</f>
        <v/>
      </c>
    </row>
    <row r="217" spans="2:3" ht="44.45" customHeight="1" x14ac:dyDescent="0.25">
      <c r="B217" s="12" t="str">
        <f>IF('Medidas y acciones'!A216="","",'Medidas y acciones'!A216)</f>
        <v/>
      </c>
      <c r="C217" s="12" t="str">
        <f>IF('Medidas y acciones'!B216:B216="","",'Medidas y acciones'!B216:B216)</f>
        <v/>
      </c>
    </row>
    <row r="218" spans="2:3" ht="44.45" customHeight="1" x14ac:dyDescent="0.25">
      <c r="B218" s="12" t="str">
        <f>IF('Medidas y acciones'!A217="","",'Medidas y acciones'!A217)</f>
        <v/>
      </c>
      <c r="C218" s="12" t="str">
        <f>IF('Medidas y acciones'!B217:B217="","",'Medidas y acciones'!B217:B217)</f>
        <v/>
      </c>
    </row>
    <row r="219" spans="2:3" ht="44.45" customHeight="1" x14ac:dyDescent="0.25">
      <c r="B219" s="12" t="str">
        <f>IF('Medidas y acciones'!A218="","",'Medidas y acciones'!A218)</f>
        <v/>
      </c>
      <c r="C219" s="12" t="str">
        <f>IF('Medidas y acciones'!B218:B218="","",'Medidas y acciones'!B218:B218)</f>
        <v/>
      </c>
    </row>
    <row r="220" spans="2:3" ht="44.45" customHeight="1" x14ac:dyDescent="0.25">
      <c r="B220" s="12" t="str">
        <f>IF('Medidas y acciones'!A219="","",'Medidas y acciones'!A219)</f>
        <v/>
      </c>
      <c r="C220" s="12" t="str">
        <f>IF('Medidas y acciones'!B219:B219="","",'Medidas y acciones'!B219:B219)</f>
        <v/>
      </c>
    </row>
    <row r="221" spans="2:3" ht="44.45" customHeight="1" x14ac:dyDescent="0.25">
      <c r="B221" s="12" t="str">
        <f>IF('Medidas y acciones'!A220="","",'Medidas y acciones'!A220)</f>
        <v/>
      </c>
      <c r="C221" s="12" t="str">
        <f>IF('Medidas y acciones'!B220:B220="","",'Medidas y acciones'!B220:B220)</f>
        <v/>
      </c>
    </row>
    <row r="222" spans="2:3" ht="44.45" customHeight="1" x14ac:dyDescent="0.25">
      <c r="B222" s="12" t="str">
        <f>IF('Medidas y acciones'!A221="","",'Medidas y acciones'!A221)</f>
        <v/>
      </c>
      <c r="C222" s="12" t="str">
        <f>IF('Medidas y acciones'!B221:B221="","",'Medidas y acciones'!B221:B221)</f>
        <v/>
      </c>
    </row>
    <row r="223" spans="2:3" ht="44.45" customHeight="1" x14ac:dyDescent="0.25">
      <c r="B223" s="12" t="str">
        <f>IF('Medidas y acciones'!A222="","",'Medidas y acciones'!A222)</f>
        <v/>
      </c>
      <c r="C223" s="12" t="str">
        <f>IF('Medidas y acciones'!B222:B222="","",'Medidas y acciones'!B222:B222)</f>
        <v/>
      </c>
    </row>
    <row r="224" spans="2:3" ht="44.45" customHeight="1" x14ac:dyDescent="0.25">
      <c r="B224" s="12" t="str">
        <f>IF('Medidas y acciones'!A223="","",'Medidas y acciones'!A223)</f>
        <v/>
      </c>
      <c r="C224" s="12" t="str">
        <f>IF('Medidas y acciones'!B223:B223="","",'Medidas y acciones'!B223:B223)</f>
        <v/>
      </c>
    </row>
    <row r="225" spans="2:3" ht="44.45" customHeight="1" x14ac:dyDescent="0.25">
      <c r="B225" s="12" t="str">
        <f>IF('Medidas y acciones'!A224="","",'Medidas y acciones'!A224)</f>
        <v/>
      </c>
      <c r="C225" s="12" t="str">
        <f>IF('Medidas y acciones'!B224:B224="","",'Medidas y acciones'!B224:B224)</f>
        <v/>
      </c>
    </row>
    <row r="226" spans="2:3" ht="44.45" customHeight="1" x14ac:dyDescent="0.25">
      <c r="B226" s="12" t="str">
        <f>IF('Medidas y acciones'!A225="","",'Medidas y acciones'!A225)</f>
        <v/>
      </c>
      <c r="C226" s="12" t="str">
        <f>IF('Medidas y acciones'!B225:B225="","",'Medidas y acciones'!B225:B225)</f>
        <v/>
      </c>
    </row>
    <row r="227" spans="2:3" ht="44.45" customHeight="1" x14ac:dyDescent="0.25">
      <c r="B227" s="12" t="str">
        <f>IF('Medidas y acciones'!A226="","",'Medidas y acciones'!A226)</f>
        <v/>
      </c>
      <c r="C227" s="12" t="str">
        <f>IF('Medidas y acciones'!B226:B226="","",'Medidas y acciones'!B226:B226)</f>
        <v/>
      </c>
    </row>
    <row r="228" spans="2:3" ht="44.45" customHeight="1" x14ac:dyDescent="0.25">
      <c r="B228" s="12" t="str">
        <f>IF('Medidas y acciones'!A227="","",'Medidas y acciones'!A227)</f>
        <v/>
      </c>
      <c r="C228" s="12" t="str">
        <f>IF('Medidas y acciones'!B227:B227="","",'Medidas y acciones'!B227:B227)</f>
        <v/>
      </c>
    </row>
    <row r="229" spans="2:3" ht="44.45" customHeight="1" x14ac:dyDescent="0.25">
      <c r="B229" s="12" t="str">
        <f>IF('Medidas y acciones'!A228="","",'Medidas y acciones'!A228)</f>
        <v/>
      </c>
      <c r="C229" s="12" t="str">
        <f>IF('Medidas y acciones'!B228:B228="","",'Medidas y acciones'!B228:B228)</f>
        <v/>
      </c>
    </row>
    <row r="230" spans="2:3" ht="44.45" customHeight="1" x14ac:dyDescent="0.25">
      <c r="B230" s="12" t="str">
        <f>IF('Medidas y acciones'!A229="","",'Medidas y acciones'!A229)</f>
        <v/>
      </c>
      <c r="C230" s="12" t="str">
        <f>IF('Medidas y acciones'!B229:B229="","",'Medidas y acciones'!B229:B229)</f>
        <v/>
      </c>
    </row>
    <row r="231" spans="2:3" ht="44.45" customHeight="1" x14ac:dyDescent="0.25">
      <c r="B231" s="12" t="str">
        <f>IF('Medidas y acciones'!A230="","",'Medidas y acciones'!A230)</f>
        <v/>
      </c>
      <c r="C231" s="12" t="str">
        <f>IF('Medidas y acciones'!B230:B230="","",'Medidas y acciones'!B230:B230)</f>
        <v/>
      </c>
    </row>
    <row r="232" spans="2:3" ht="44.45" customHeight="1" x14ac:dyDescent="0.25">
      <c r="B232" s="12" t="str">
        <f>IF('Medidas y acciones'!A231="","",'Medidas y acciones'!A231)</f>
        <v/>
      </c>
      <c r="C232" s="12" t="str">
        <f>IF('Medidas y acciones'!B231:B231="","",'Medidas y acciones'!B231:B231)</f>
        <v/>
      </c>
    </row>
    <row r="233" spans="2:3" ht="44.45" customHeight="1" x14ac:dyDescent="0.25">
      <c r="B233" s="12" t="str">
        <f>IF('Medidas y acciones'!A232="","",'Medidas y acciones'!A232)</f>
        <v/>
      </c>
      <c r="C233" s="12" t="str">
        <f>IF('Medidas y acciones'!B232:B232="","",'Medidas y acciones'!B232:B232)</f>
        <v/>
      </c>
    </row>
    <row r="234" spans="2:3" ht="44.45" customHeight="1" x14ac:dyDescent="0.25">
      <c r="B234" s="12" t="str">
        <f>IF('Medidas y acciones'!A233="","",'Medidas y acciones'!A233)</f>
        <v/>
      </c>
      <c r="C234" s="12" t="str">
        <f>IF('Medidas y acciones'!B233:B233="","",'Medidas y acciones'!B233:B233)</f>
        <v/>
      </c>
    </row>
    <row r="235" spans="2:3" ht="44.45" customHeight="1" x14ac:dyDescent="0.25">
      <c r="B235" s="12" t="str">
        <f>IF('Medidas y acciones'!A234="","",'Medidas y acciones'!A234)</f>
        <v/>
      </c>
      <c r="C235" s="12" t="str">
        <f>IF('Medidas y acciones'!B234:B234="","",'Medidas y acciones'!B234:B234)</f>
        <v/>
      </c>
    </row>
    <row r="236" spans="2:3" ht="44.45" customHeight="1" x14ac:dyDescent="0.25">
      <c r="B236" s="12" t="str">
        <f>IF('Medidas y acciones'!A235="","",'Medidas y acciones'!A235)</f>
        <v/>
      </c>
      <c r="C236" s="12" t="str">
        <f>IF('Medidas y acciones'!B235:B235="","",'Medidas y acciones'!B235:B235)</f>
        <v/>
      </c>
    </row>
    <row r="237" spans="2:3" ht="44.45" customHeight="1" x14ac:dyDescent="0.25">
      <c r="B237" s="12" t="str">
        <f>IF('Medidas y acciones'!A236="","",'Medidas y acciones'!A236)</f>
        <v/>
      </c>
      <c r="C237" s="12" t="str">
        <f>IF('Medidas y acciones'!B236:B236="","",'Medidas y acciones'!B236:B236)</f>
        <v/>
      </c>
    </row>
    <row r="238" spans="2:3" ht="44.45" customHeight="1" x14ac:dyDescent="0.25">
      <c r="B238" s="12" t="str">
        <f>IF('Medidas y acciones'!A237="","",'Medidas y acciones'!A237)</f>
        <v/>
      </c>
      <c r="C238" s="12" t="str">
        <f>IF('Medidas y acciones'!B237:B237="","",'Medidas y acciones'!B237:B237)</f>
        <v/>
      </c>
    </row>
    <row r="239" spans="2:3" ht="44.45" customHeight="1" x14ac:dyDescent="0.25">
      <c r="B239" s="12" t="str">
        <f>IF('Medidas y acciones'!A238="","",'Medidas y acciones'!A238)</f>
        <v/>
      </c>
      <c r="C239" s="12" t="str">
        <f>IF('Medidas y acciones'!B238:B238="","",'Medidas y acciones'!B238:B238)</f>
        <v/>
      </c>
    </row>
    <row r="240" spans="2:3" ht="44.45" customHeight="1" x14ac:dyDescent="0.25">
      <c r="B240" s="12" t="str">
        <f>IF('Medidas y acciones'!A239="","",'Medidas y acciones'!A239)</f>
        <v/>
      </c>
      <c r="C240" s="12" t="str">
        <f>IF('Medidas y acciones'!B239:B239="","",'Medidas y acciones'!B239:B239)</f>
        <v/>
      </c>
    </row>
    <row r="241" spans="2:3" ht="44.45" customHeight="1" x14ac:dyDescent="0.25">
      <c r="B241" s="12" t="str">
        <f>IF('Medidas y acciones'!A240="","",'Medidas y acciones'!A240)</f>
        <v/>
      </c>
      <c r="C241" s="12" t="str">
        <f>IF('Medidas y acciones'!B240:B240="","",'Medidas y acciones'!B240:B240)</f>
        <v/>
      </c>
    </row>
    <row r="242" spans="2:3" ht="44.45" customHeight="1" x14ac:dyDescent="0.25">
      <c r="B242" s="12" t="str">
        <f>IF('Medidas y acciones'!A241="","",'Medidas y acciones'!A241)</f>
        <v/>
      </c>
      <c r="C242" s="12" t="str">
        <f>IF('Medidas y acciones'!B241:B241="","",'Medidas y acciones'!B241:B241)</f>
        <v/>
      </c>
    </row>
    <row r="243" spans="2:3" ht="44.45" customHeight="1" x14ac:dyDescent="0.25">
      <c r="B243" s="12" t="str">
        <f>IF('Medidas y acciones'!A242="","",'Medidas y acciones'!A242)</f>
        <v/>
      </c>
      <c r="C243" s="12" t="str">
        <f>IF('Medidas y acciones'!B242:B242="","",'Medidas y acciones'!B242:B242)</f>
        <v/>
      </c>
    </row>
    <row r="244" spans="2:3" ht="44.45" customHeight="1" x14ac:dyDescent="0.25">
      <c r="B244" s="12" t="str">
        <f>IF('Medidas y acciones'!A243="","",'Medidas y acciones'!A243)</f>
        <v/>
      </c>
      <c r="C244" s="12" t="str">
        <f>IF('Medidas y acciones'!B243:B243="","",'Medidas y acciones'!B243:B243)</f>
        <v/>
      </c>
    </row>
    <row r="245" spans="2:3" ht="44.45" customHeight="1" x14ac:dyDescent="0.25">
      <c r="B245" s="12" t="str">
        <f>IF('Medidas y acciones'!A244="","",'Medidas y acciones'!A244)</f>
        <v/>
      </c>
      <c r="C245" s="12" t="str">
        <f>IF('Medidas y acciones'!B244:B244="","",'Medidas y acciones'!B244:B244)</f>
        <v/>
      </c>
    </row>
    <row r="246" spans="2:3" ht="44.45" customHeight="1" x14ac:dyDescent="0.25">
      <c r="B246" s="12" t="str">
        <f>IF('Medidas y acciones'!A245="","",'Medidas y acciones'!A245)</f>
        <v/>
      </c>
      <c r="C246" s="12" t="str">
        <f>IF('Medidas y acciones'!B245:B245="","",'Medidas y acciones'!B245:B245)</f>
        <v/>
      </c>
    </row>
    <row r="247" spans="2:3" ht="44.45" customHeight="1" x14ac:dyDescent="0.25">
      <c r="B247" s="12" t="str">
        <f>IF('Medidas y acciones'!A246="","",'Medidas y acciones'!A246)</f>
        <v/>
      </c>
      <c r="C247" s="12" t="str">
        <f>IF('Medidas y acciones'!B246:B246="","",'Medidas y acciones'!B246:B246)</f>
        <v/>
      </c>
    </row>
    <row r="248" spans="2:3" ht="44.45" customHeight="1" x14ac:dyDescent="0.25">
      <c r="B248" s="12" t="str">
        <f>IF('Medidas y acciones'!A247="","",'Medidas y acciones'!A247)</f>
        <v/>
      </c>
      <c r="C248" s="12" t="str">
        <f>IF('Medidas y acciones'!B247:B247="","",'Medidas y acciones'!B247:B247)</f>
        <v/>
      </c>
    </row>
    <row r="249" spans="2:3" ht="44.45" customHeight="1" x14ac:dyDescent="0.25">
      <c r="B249" s="12" t="str">
        <f>IF('Medidas y acciones'!A248="","",'Medidas y acciones'!A248)</f>
        <v/>
      </c>
      <c r="C249" s="12" t="str">
        <f>IF('Medidas y acciones'!B248:B248="","",'Medidas y acciones'!B248:B248)</f>
        <v/>
      </c>
    </row>
    <row r="250" spans="2:3" ht="44.45" customHeight="1" x14ac:dyDescent="0.25">
      <c r="B250" s="12" t="str">
        <f>IF('Medidas y acciones'!A249="","",'Medidas y acciones'!A249)</f>
        <v/>
      </c>
      <c r="C250" s="12" t="str">
        <f>IF('Medidas y acciones'!B249:B249="","",'Medidas y acciones'!B249:B249)</f>
        <v/>
      </c>
    </row>
    <row r="251" spans="2:3" ht="44.45" customHeight="1" x14ac:dyDescent="0.25">
      <c r="B251" s="12" t="str">
        <f>IF('Medidas y acciones'!A250="","",'Medidas y acciones'!A250)</f>
        <v/>
      </c>
      <c r="C251" s="12" t="str">
        <f>IF('Medidas y acciones'!B250:B250="","",'Medidas y acciones'!B250:B250)</f>
        <v/>
      </c>
    </row>
    <row r="252" spans="2:3" ht="44.45" customHeight="1" x14ac:dyDescent="0.25">
      <c r="B252" s="12" t="str">
        <f>IF('Medidas y acciones'!A251="","",'Medidas y acciones'!A251)</f>
        <v/>
      </c>
      <c r="C252" s="12" t="str">
        <f>IF('Medidas y acciones'!B251:B251="","",'Medidas y acciones'!B251:B251)</f>
        <v/>
      </c>
    </row>
    <row r="253" spans="2:3" ht="44.45" customHeight="1" x14ac:dyDescent="0.25">
      <c r="B253" s="12" t="str">
        <f>IF('Medidas y acciones'!A252="","",'Medidas y acciones'!A252)</f>
        <v/>
      </c>
      <c r="C253" s="12" t="str">
        <f>IF('Medidas y acciones'!B252:B252="","",'Medidas y acciones'!B252:B252)</f>
        <v/>
      </c>
    </row>
    <row r="254" spans="2:3" ht="44.45" customHeight="1" x14ac:dyDescent="0.25">
      <c r="B254" s="12" t="str">
        <f>IF('Medidas y acciones'!A253="","",'Medidas y acciones'!A253)</f>
        <v/>
      </c>
      <c r="C254" s="12" t="str">
        <f>IF('Medidas y acciones'!B253:B253="","",'Medidas y acciones'!B253:B253)</f>
        <v/>
      </c>
    </row>
    <row r="255" spans="2:3" ht="44.45" customHeight="1" x14ac:dyDescent="0.25">
      <c r="B255" s="12" t="str">
        <f>IF('Medidas y acciones'!A254="","",'Medidas y acciones'!A254)</f>
        <v/>
      </c>
      <c r="C255" s="12" t="str">
        <f>IF('Medidas y acciones'!B254:B254="","",'Medidas y acciones'!B254:B254)</f>
        <v/>
      </c>
    </row>
    <row r="256" spans="2:3" ht="44.45" customHeight="1" x14ac:dyDescent="0.25">
      <c r="B256" s="12" t="str">
        <f>IF('Medidas y acciones'!A255="","",'Medidas y acciones'!A255)</f>
        <v/>
      </c>
      <c r="C256" s="12" t="str">
        <f>IF('Medidas y acciones'!B255:B255="","",'Medidas y acciones'!B255:B255)</f>
        <v/>
      </c>
    </row>
    <row r="257" spans="2:3" ht="44.45" customHeight="1" x14ac:dyDescent="0.25">
      <c r="B257" s="12" t="str">
        <f>IF('Medidas y acciones'!A256="","",'Medidas y acciones'!A256)</f>
        <v/>
      </c>
      <c r="C257" s="12" t="str">
        <f>IF('Medidas y acciones'!B256:B256="","",'Medidas y acciones'!B256:B256)</f>
        <v/>
      </c>
    </row>
    <row r="258" spans="2:3" ht="44.45" customHeight="1" x14ac:dyDescent="0.25">
      <c r="B258" s="12" t="str">
        <f>IF('Medidas y acciones'!A257="","",'Medidas y acciones'!A257)</f>
        <v/>
      </c>
      <c r="C258" s="12" t="str">
        <f>IF('Medidas y acciones'!B257:B257="","",'Medidas y acciones'!B257:B257)</f>
        <v/>
      </c>
    </row>
    <row r="259" spans="2:3" ht="44.45" customHeight="1" x14ac:dyDescent="0.25">
      <c r="B259" s="12" t="str">
        <f>IF('Medidas y acciones'!A258="","",'Medidas y acciones'!A258)</f>
        <v/>
      </c>
      <c r="C259" s="12" t="str">
        <f>IF('Medidas y acciones'!B258:B258="","",'Medidas y acciones'!B258:B258)</f>
        <v/>
      </c>
    </row>
    <row r="260" spans="2:3" ht="44.45" customHeight="1" x14ac:dyDescent="0.25">
      <c r="B260" s="12" t="str">
        <f>IF('Medidas y acciones'!A259="","",'Medidas y acciones'!A259)</f>
        <v/>
      </c>
      <c r="C260" s="12" t="str">
        <f>IF('Medidas y acciones'!B259:B259="","",'Medidas y acciones'!B259:B259)</f>
        <v/>
      </c>
    </row>
    <row r="261" spans="2:3" ht="44.45" customHeight="1" x14ac:dyDescent="0.25">
      <c r="B261" s="12" t="str">
        <f>IF('Medidas y acciones'!A260="","",'Medidas y acciones'!A260)</f>
        <v/>
      </c>
      <c r="C261" s="12" t="str">
        <f>IF('Medidas y acciones'!B260:B260="","",'Medidas y acciones'!B260:B260)</f>
        <v/>
      </c>
    </row>
    <row r="262" spans="2:3" ht="44.45" customHeight="1" x14ac:dyDescent="0.25">
      <c r="B262" s="12" t="str">
        <f>IF('Medidas y acciones'!A261="","",'Medidas y acciones'!A261)</f>
        <v/>
      </c>
      <c r="C262" s="12" t="str">
        <f>IF('Medidas y acciones'!B261:B261="","",'Medidas y acciones'!B261:B261)</f>
        <v/>
      </c>
    </row>
    <row r="263" spans="2:3" ht="44.45" customHeight="1" x14ac:dyDescent="0.25">
      <c r="B263" s="12" t="str">
        <f>IF('Medidas y acciones'!A262="","",'Medidas y acciones'!A262)</f>
        <v/>
      </c>
      <c r="C263" s="12" t="str">
        <f>IF('Medidas y acciones'!B262:B262="","",'Medidas y acciones'!B262:B262)</f>
        <v/>
      </c>
    </row>
    <row r="264" spans="2:3" ht="44.45" customHeight="1" x14ac:dyDescent="0.25">
      <c r="B264" s="12" t="str">
        <f>IF('Medidas y acciones'!A263="","",'Medidas y acciones'!A263)</f>
        <v/>
      </c>
      <c r="C264" s="12" t="str">
        <f>IF('Medidas y acciones'!B263:B263="","",'Medidas y acciones'!B263:B263)</f>
        <v/>
      </c>
    </row>
    <row r="265" spans="2:3" ht="44.45" customHeight="1" x14ac:dyDescent="0.25">
      <c r="B265" s="12" t="str">
        <f>IF('Medidas y acciones'!A264="","",'Medidas y acciones'!A264)</f>
        <v/>
      </c>
      <c r="C265" s="12" t="str">
        <f>IF('Medidas y acciones'!B264:B264="","",'Medidas y acciones'!B264:B264)</f>
        <v/>
      </c>
    </row>
    <row r="266" spans="2:3" ht="44.45" customHeight="1" x14ac:dyDescent="0.25">
      <c r="B266" s="12" t="str">
        <f>IF('Medidas y acciones'!A265="","",'Medidas y acciones'!A265)</f>
        <v/>
      </c>
      <c r="C266" s="12" t="str">
        <f>IF('Medidas y acciones'!B265:B265="","",'Medidas y acciones'!B265:B265)</f>
        <v/>
      </c>
    </row>
    <row r="267" spans="2:3" ht="44.45" customHeight="1" x14ac:dyDescent="0.25">
      <c r="B267" s="12" t="str">
        <f>IF('Medidas y acciones'!A266="","",'Medidas y acciones'!A266)</f>
        <v/>
      </c>
      <c r="C267" s="12" t="str">
        <f>IF('Medidas y acciones'!B266:B266="","",'Medidas y acciones'!B266:B266)</f>
        <v/>
      </c>
    </row>
    <row r="268" spans="2:3" ht="44.45" customHeight="1" x14ac:dyDescent="0.25">
      <c r="B268" s="12" t="str">
        <f>IF('Medidas y acciones'!A267="","",'Medidas y acciones'!A267)</f>
        <v/>
      </c>
      <c r="C268" s="12" t="str">
        <f>IF('Medidas y acciones'!B267:B267="","",'Medidas y acciones'!B267:B267)</f>
        <v/>
      </c>
    </row>
    <row r="269" spans="2:3" ht="44.45" customHeight="1" x14ac:dyDescent="0.25">
      <c r="B269" s="12" t="str">
        <f>IF('Medidas y acciones'!A268="","",'Medidas y acciones'!A268)</f>
        <v/>
      </c>
      <c r="C269" s="12" t="str">
        <f>IF('Medidas y acciones'!B268:B268="","",'Medidas y acciones'!B268:B268)</f>
        <v/>
      </c>
    </row>
    <row r="270" spans="2:3" ht="44.45" customHeight="1" x14ac:dyDescent="0.25">
      <c r="B270" s="12" t="str">
        <f>IF('Medidas y acciones'!A269="","",'Medidas y acciones'!A269)</f>
        <v/>
      </c>
      <c r="C270" s="12" t="str">
        <f>IF('Medidas y acciones'!B269:B269="","",'Medidas y acciones'!B269:B269)</f>
        <v/>
      </c>
    </row>
    <row r="271" spans="2:3" ht="44.45" customHeight="1" x14ac:dyDescent="0.25">
      <c r="B271" s="12" t="str">
        <f>IF('Medidas y acciones'!A270="","",'Medidas y acciones'!A270)</f>
        <v/>
      </c>
      <c r="C271" s="12" t="str">
        <f>IF('Medidas y acciones'!B270:B270="","",'Medidas y acciones'!B270:B270)</f>
        <v/>
      </c>
    </row>
    <row r="272" spans="2:3" ht="44.45" customHeight="1" x14ac:dyDescent="0.25">
      <c r="B272" s="12" t="str">
        <f>IF('Medidas y acciones'!A271="","",'Medidas y acciones'!A271)</f>
        <v/>
      </c>
      <c r="C272" s="12" t="str">
        <f>IF('Medidas y acciones'!B271:B271="","",'Medidas y acciones'!B271:B271)</f>
        <v/>
      </c>
    </row>
    <row r="273" spans="2:3" ht="44.45" customHeight="1" x14ac:dyDescent="0.25">
      <c r="B273" s="12" t="str">
        <f>IF('Medidas y acciones'!A272="","",'Medidas y acciones'!A272)</f>
        <v/>
      </c>
      <c r="C273" s="12" t="str">
        <f>IF('Medidas y acciones'!B272:B272="","",'Medidas y acciones'!B272:B272)</f>
        <v/>
      </c>
    </row>
    <row r="274" spans="2:3" ht="44.45" customHeight="1" x14ac:dyDescent="0.25">
      <c r="B274" s="12" t="str">
        <f>IF('Medidas y acciones'!A273="","",'Medidas y acciones'!A273)</f>
        <v/>
      </c>
      <c r="C274" s="12" t="str">
        <f>IF('Medidas y acciones'!B273:B273="","",'Medidas y acciones'!B273:B273)</f>
        <v/>
      </c>
    </row>
    <row r="275" spans="2:3" ht="44.45" customHeight="1" x14ac:dyDescent="0.25">
      <c r="B275" s="12" t="str">
        <f>IF('Medidas y acciones'!A274="","",'Medidas y acciones'!A274)</f>
        <v/>
      </c>
      <c r="C275" s="12" t="str">
        <f>IF('Medidas y acciones'!B274:B274="","",'Medidas y acciones'!B274:B274)</f>
        <v/>
      </c>
    </row>
    <row r="276" spans="2:3" ht="44.45" customHeight="1" x14ac:dyDescent="0.25">
      <c r="B276" s="12" t="str">
        <f>IF('Medidas y acciones'!A275="","",'Medidas y acciones'!A275)</f>
        <v/>
      </c>
      <c r="C276" s="12" t="str">
        <f>IF('Medidas y acciones'!B275:B275="","",'Medidas y acciones'!B275:B275)</f>
        <v/>
      </c>
    </row>
    <row r="277" spans="2:3" ht="44.45" customHeight="1" x14ac:dyDescent="0.25">
      <c r="B277" s="12" t="str">
        <f>IF('Medidas y acciones'!A276="","",'Medidas y acciones'!A276)</f>
        <v/>
      </c>
      <c r="C277" s="12" t="str">
        <f>IF('Medidas y acciones'!B276:B276="","",'Medidas y acciones'!B276:B276)</f>
        <v/>
      </c>
    </row>
    <row r="278" spans="2:3" ht="44.45" customHeight="1" x14ac:dyDescent="0.25">
      <c r="B278" s="12" t="str">
        <f>IF('Medidas y acciones'!A277="","",'Medidas y acciones'!A277)</f>
        <v/>
      </c>
      <c r="C278" s="12" t="str">
        <f>IF('Medidas y acciones'!B277:B277="","",'Medidas y acciones'!B277:B277)</f>
        <v/>
      </c>
    </row>
    <row r="279" spans="2:3" ht="44.45" customHeight="1" x14ac:dyDescent="0.25">
      <c r="B279" s="12" t="str">
        <f>IF('Medidas y acciones'!A278="","",'Medidas y acciones'!A278)</f>
        <v/>
      </c>
      <c r="C279" s="12" t="str">
        <f>IF('Medidas y acciones'!B278:B278="","",'Medidas y acciones'!B278:B278)</f>
        <v/>
      </c>
    </row>
    <row r="280" spans="2:3" ht="44.45" customHeight="1" x14ac:dyDescent="0.25">
      <c r="B280" s="12" t="str">
        <f>IF('Medidas y acciones'!A279="","",'Medidas y acciones'!A279)</f>
        <v/>
      </c>
      <c r="C280" s="12" t="str">
        <f>IF('Medidas y acciones'!B279:B279="","",'Medidas y acciones'!B279:B279)</f>
        <v/>
      </c>
    </row>
    <row r="281" spans="2:3" ht="44.45" customHeight="1" x14ac:dyDescent="0.25">
      <c r="B281" s="12" t="str">
        <f>IF('Medidas y acciones'!A280="","",'Medidas y acciones'!A280)</f>
        <v/>
      </c>
      <c r="C281" s="12" t="str">
        <f>IF('Medidas y acciones'!B280:B280="","",'Medidas y acciones'!B280:B280)</f>
        <v/>
      </c>
    </row>
    <row r="282" spans="2:3" ht="44.45" customHeight="1" x14ac:dyDescent="0.25">
      <c r="B282" s="12" t="str">
        <f>IF('Medidas y acciones'!A281="","",'Medidas y acciones'!A281)</f>
        <v/>
      </c>
      <c r="C282" s="12" t="str">
        <f>IF('Medidas y acciones'!B281:B281="","",'Medidas y acciones'!B281:B281)</f>
        <v/>
      </c>
    </row>
    <row r="283" spans="2:3" ht="44.45" customHeight="1" x14ac:dyDescent="0.25">
      <c r="B283" s="12" t="str">
        <f>IF('Medidas y acciones'!A282="","",'Medidas y acciones'!A282)</f>
        <v/>
      </c>
      <c r="C283" s="12" t="str">
        <f>IF('Medidas y acciones'!B282:B282="","",'Medidas y acciones'!B282:B282)</f>
        <v/>
      </c>
    </row>
    <row r="284" spans="2:3" ht="44.45" customHeight="1" x14ac:dyDescent="0.25">
      <c r="B284" s="12" t="str">
        <f>IF('Medidas y acciones'!A283="","",'Medidas y acciones'!A283)</f>
        <v/>
      </c>
      <c r="C284" s="12" t="str">
        <f>IF('Medidas y acciones'!B283:B283="","",'Medidas y acciones'!B283:B283)</f>
        <v/>
      </c>
    </row>
    <row r="285" spans="2:3" ht="44.45" customHeight="1" x14ac:dyDescent="0.25">
      <c r="B285" s="12" t="str">
        <f>IF('Medidas y acciones'!A284="","",'Medidas y acciones'!A284)</f>
        <v/>
      </c>
      <c r="C285" s="12" t="str">
        <f>IF('Medidas y acciones'!B284:B284="","",'Medidas y acciones'!B284:B284)</f>
        <v/>
      </c>
    </row>
    <row r="286" spans="2:3" ht="44.45" customHeight="1" x14ac:dyDescent="0.25">
      <c r="B286" s="12" t="str">
        <f>IF('Medidas y acciones'!A285="","",'Medidas y acciones'!A285)</f>
        <v/>
      </c>
      <c r="C286" s="12" t="str">
        <f>IF('Medidas y acciones'!B285:B285="","",'Medidas y acciones'!B285:B285)</f>
        <v/>
      </c>
    </row>
    <row r="287" spans="2:3" ht="44.45" customHeight="1" x14ac:dyDescent="0.25">
      <c r="B287" s="12" t="str">
        <f>IF('Medidas y acciones'!A286="","",'Medidas y acciones'!A286)</f>
        <v/>
      </c>
      <c r="C287" s="12" t="str">
        <f>IF('Medidas y acciones'!B286:B286="","",'Medidas y acciones'!B286:B286)</f>
        <v/>
      </c>
    </row>
    <row r="288" spans="2:3" ht="44.45" customHeight="1" x14ac:dyDescent="0.25">
      <c r="B288" s="12" t="str">
        <f>IF('Medidas y acciones'!A287="","",'Medidas y acciones'!A287)</f>
        <v/>
      </c>
      <c r="C288" s="12" t="str">
        <f>IF('Medidas y acciones'!B287:B287="","",'Medidas y acciones'!B287:B287)</f>
        <v/>
      </c>
    </row>
    <row r="289" spans="2:3" ht="44.45" customHeight="1" x14ac:dyDescent="0.25">
      <c r="B289" s="12" t="str">
        <f>IF('Medidas y acciones'!A288="","",'Medidas y acciones'!A288)</f>
        <v/>
      </c>
      <c r="C289" s="12" t="str">
        <f>IF('Medidas y acciones'!B288:B288="","",'Medidas y acciones'!B288:B288)</f>
        <v/>
      </c>
    </row>
    <row r="290" spans="2:3" ht="44.45" customHeight="1" x14ac:dyDescent="0.25">
      <c r="B290" s="12" t="str">
        <f>IF('Medidas y acciones'!A289="","",'Medidas y acciones'!A289)</f>
        <v/>
      </c>
      <c r="C290" s="12" t="str">
        <f>IF('Medidas y acciones'!B289:B289="","",'Medidas y acciones'!B289:B289)</f>
        <v/>
      </c>
    </row>
    <row r="291" spans="2:3" ht="44.45" customHeight="1" x14ac:dyDescent="0.25">
      <c r="B291" s="12" t="str">
        <f>IF('Medidas y acciones'!A290="","",'Medidas y acciones'!A290)</f>
        <v/>
      </c>
      <c r="C291" s="12" t="str">
        <f>IF('Medidas y acciones'!B290:B290="","",'Medidas y acciones'!B290:B290)</f>
        <v/>
      </c>
    </row>
    <row r="292" spans="2:3" ht="44.45" customHeight="1" x14ac:dyDescent="0.25">
      <c r="B292" s="12" t="str">
        <f>IF('Medidas y acciones'!A291="","",'Medidas y acciones'!A291)</f>
        <v/>
      </c>
      <c r="C292" s="12" t="str">
        <f>IF('Medidas y acciones'!B291:B291="","",'Medidas y acciones'!B291:B291)</f>
        <v/>
      </c>
    </row>
    <row r="293" spans="2:3" ht="44.45" customHeight="1" x14ac:dyDescent="0.25">
      <c r="B293" s="12" t="str">
        <f>IF('Medidas y acciones'!A292="","",'Medidas y acciones'!A292)</f>
        <v/>
      </c>
      <c r="C293" s="12" t="str">
        <f>IF('Medidas y acciones'!B292:B292="","",'Medidas y acciones'!B292:B292)</f>
        <v/>
      </c>
    </row>
    <row r="294" spans="2:3" ht="44.45" customHeight="1" x14ac:dyDescent="0.25">
      <c r="B294" s="12" t="str">
        <f>IF('Medidas y acciones'!A293="","",'Medidas y acciones'!A293)</f>
        <v/>
      </c>
      <c r="C294" s="12" t="str">
        <f>IF('Medidas y acciones'!B293:B293="","",'Medidas y acciones'!B293:B293)</f>
        <v/>
      </c>
    </row>
    <row r="295" spans="2:3" ht="44.45" customHeight="1" x14ac:dyDescent="0.25">
      <c r="B295" s="12" t="str">
        <f>IF('Medidas y acciones'!A294="","",'Medidas y acciones'!A294)</f>
        <v/>
      </c>
      <c r="C295" s="12" t="str">
        <f>IF('Medidas y acciones'!B294:B294="","",'Medidas y acciones'!B294:B294)</f>
        <v/>
      </c>
    </row>
    <row r="296" spans="2:3" ht="44.45" customHeight="1" x14ac:dyDescent="0.25">
      <c r="B296" s="12" t="str">
        <f>IF('Medidas y acciones'!A295="","",'Medidas y acciones'!A295)</f>
        <v/>
      </c>
      <c r="C296" s="12" t="str">
        <f>IF('Medidas y acciones'!B295:B295="","",'Medidas y acciones'!B295:B295)</f>
        <v/>
      </c>
    </row>
    <row r="297" spans="2:3" ht="44.45" customHeight="1" x14ac:dyDescent="0.25">
      <c r="B297" s="12" t="str">
        <f>IF('Medidas y acciones'!A296="","",'Medidas y acciones'!A296)</f>
        <v/>
      </c>
      <c r="C297" s="12" t="str">
        <f>IF('Medidas y acciones'!B296:B296="","",'Medidas y acciones'!B296:B296)</f>
        <v/>
      </c>
    </row>
    <row r="298" spans="2:3" ht="44.45" customHeight="1" x14ac:dyDescent="0.25">
      <c r="B298" s="12" t="str">
        <f>IF('Medidas y acciones'!A297="","",'Medidas y acciones'!A297)</f>
        <v/>
      </c>
      <c r="C298" s="12" t="str">
        <f>IF('Medidas y acciones'!B297:B297="","",'Medidas y acciones'!B297:B297)</f>
        <v/>
      </c>
    </row>
    <row r="299" spans="2:3" ht="44.45" customHeight="1" x14ac:dyDescent="0.25">
      <c r="B299" s="12" t="str">
        <f>IF('Medidas y acciones'!A298="","",'Medidas y acciones'!A298)</f>
        <v/>
      </c>
      <c r="C299" s="12" t="str">
        <f>IF('Medidas y acciones'!B298:B298="","",'Medidas y acciones'!B298:B298)</f>
        <v/>
      </c>
    </row>
    <row r="300" spans="2:3" ht="44.45" customHeight="1" x14ac:dyDescent="0.25">
      <c r="B300" s="12" t="str">
        <f>IF('Medidas y acciones'!A299="","",'Medidas y acciones'!A299)</f>
        <v/>
      </c>
      <c r="C300" s="12" t="str">
        <f>IF('Medidas y acciones'!B299:B299="","",'Medidas y acciones'!B299:B299)</f>
        <v/>
      </c>
    </row>
    <row r="301" spans="2:3" ht="44.45" customHeight="1" x14ac:dyDescent="0.25">
      <c r="B301" s="12" t="str">
        <f>IF('Medidas y acciones'!A300="","",'Medidas y acciones'!A300)</f>
        <v/>
      </c>
      <c r="C301" s="12" t="str">
        <f>IF('Medidas y acciones'!B300:B300="","",'Medidas y acciones'!B300:B300)</f>
        <v/>
      </c>
    </row>
    <row r="302" spans="2:3" ht="44.45" customHeight="1" x14ac:dyDescent="0.25">
      <c r="B302" s="12" t="str">
        <f>IF('Medidas y acciones'!A301="","",'Medidas y acciones'!A301)</f>
        <v/>
      </c>
      <c r="C302" s="12" t="str">
        <f>IF('Medidas y acciones'!B301:B301="","",'Medidas y acciones'!B301:B301)</f>
        <v/>
      </c>
    </row>
    <row r="303" spans="2:3" ht="44.45" customHeight="1" x14ac:dyDescent="0.25">
      <c r="B303" s="12" t="str">
        <f>IF('Medidas y acciones'!A302="","",'Medidas y acciones'!A302)</f>
        <v/>
      </c>
      <c r="C303" s="12" t="str">
        <f>IF('Medidas y acciones'!B302:B302="","",'Medidas y acciones'!B302:B302)</f>
        <v/>
      </c>
    </row>
    <row r="304" spans="2:3" ht="44.45" customHeight="1" x14ac:dyDescent="0.25">
      <c r="B304" s="12" t="str">
        <f>IF('Medidas y acciones'!A303="","",'Medidas y acciones'!A303)</f>
        <v/>
      </c>
      <c r="C304" s="12" t="str">
        <f>IF('Medidas y acciones'!B303:B303="","",'Medidas y acciones'!B303:B303)</f>
        <v/>
      </c>
    </row>
    <row r="305" spans="2:3" x14ac:dyDescent="0.25">
      <c r="B305" s="12" t="str">
        <f>IF('Medidas y acciones'!A304="","",'Medidas y acciones'!A304)</f>
        <v/>
      </c>
      <c r="C305" s="12" t="str">
        <f>IF('Medidas y acciones'!B304:B304="","",'Medidas y acciones'!B304:B304)</f>
        <v/>
      </c>
    </row>
    <row r="306" spans="2:3" x14ac:dyDescent="0.25">
      <c r="B306" s="12" t="str">
        <f>IF('Medidas y acciones'!A305="","",'Medidas y acciones'!A305)</f>
        <v/>
      </c>
      <c r="C306" s="12" t="str">
        <f>IF('Medidas y acciones'!B305:B305="","",'Medidas y acciones'!B305:B305)</f>
        <v/>
      </c>
    </row>
    <row r="307" spans="2:3" x14ac:dyDescent="0.25">
      <c r="B307" s="12" t="str">
        <f>IF('Medidas y acciones'!A306="","",'Medidas y acciones'!A306)</f>
        <v/>
      </c>
      <c r="C307" s="12" t="str">
        <f>IF('Medidas y acciones'!B306:B306="","",'Medidas y acciones'!B306:B306)</f>
        <v/>
      </c>
    </row>
    <row r="308" spans="2:3" x14ac:dyDescent="0.25">
      <c r="B308" s="12" t="str">
        <f>IF('Medidas y acciones'!A307="","",'Medidas y acciones'!A307)</f>
        <v/>
      </c>
      <c r="C308" s="12" t="str">
        <f>IF('Medidas y acciones'!B307:B307="","",'Medidas y acciones'!B307:B307)</f>
        <v/>
      </c>
    </row>
    <row r="309" spans="2:3" x14ac:dyDescent="0.25">
      <c r="B309" s="12" t="str">
        <f>IF('Medidas y acciones'!A308="","",'Medidas y acciones'!A308)</f>
        <v/>
      </c>
      <c r="C309" s="12" t="str">
        <f>IF('Medidas y acciones'!B308:B308="","",'Medidas y acciones'!B308:B308)</f>
        <v/>
      </c>
    </row>
    <row r="310" spans="2:3" x14ac:dyDescent="0.25">
      <c r="B310" s="12" t="str">
        <f>IF('Medidas y acciones'!A309="","",'Medidas y acciones'!A309)</f>
        <v/>
      </c>
      <c r="C310" s="12" t="str">
        <f>IF('Medidas y acciones'!B309:B309="","",'Medidas y acciones'!B309:B309)</f>
        <v/>
      </c>
    </row>
    <row r="311" spans="2:3" x14ac:dyDescent="0.25">
      <c r="B311" s="12" t="str">
        <f>IF('Medidas y acciones'!A310="","",'Medidas y acciones'!A310)</f>
        <v/>
      </c>
      <c r="C311" s="12" t="str">
        <f>IF('Medidas y acciones'!B310:B310="","",'Medidas y acciones'!B310:B310)</f>
        <v/>
      </c>
    </row>
    <row r="312" spans="2:3" x14ac:dyDescent="0.25">
      <c r="B312" s="12" t="str">
        <f>IF('Medidas y acciones'!A311="","",'Medidas y acciones'!A311)</f>
        <v/>
      </c>
      <c r="C312" s="12" t="str">
        <f>IF('Medidas y acciones'!B311:B311="","",'Medidas y acciones'!B311:B311)</f>
        <v/>
      </c>
    </row>
    <row r="313" spans="2:3" x14ac:dyDescent="0.25">
      <c r="B313" s="12" t="str">
        <f>IF('Medidas y acciones'!A312="","",'Medidas y acciones'!A312)</f>
        <v/>
      </c>
      <c r="C313" s="12" t="str">
        <f>IF('Medidas y acciones'!B312:B312="","",'Medidas y acciones'!B312:B312)</f>
        <v/>
      </c>
    </row>
    <row r="314" spans="2:3" x14ac:dyDescent="0.25">
      <c r="B314" s="12" t="str">
        <f>IF('Medidas y acciones'!A313="","",'Medidas y acciones'!A313)</f>
        <v/>
      </c>
      <c r="C314" s="12" t="str">
        <f>IF('Medidas y acciones'!B313:B313="","",'Medidas y acciones'!B313:B313)</f>
        <v/>
      </c>
    </row>
    <row r="315" spans="2:3" x14ac:dyDescent="0.25">
      <c r="B315" s="12" t="str">
        <f>IF('Medidas y acciones'!A314="","",'Medidas y acciones'!A314)</f>
        <v/>
      </c>
      <c r="C315" s="12" t="str">
        <f>IF('Medidas y acciones'!B314:B314="","",'Medidas y acciones'!B314:B314)</f>
        <v/>
      </c>
    </row>
    <row r="316" spans="2:3" x14ac:dyDescent="0.25">
      <c r="B316" s="12" t="str">
        <f>IF('Medidas y acciones'!A315="","",'Medidas y acciones'!A315)</f>
        <v/>
      </c>
      <c r="C316" s="12" t="str">
        <f>IF('Medidas y acciones'!B315:B315="","",'Medidas y acciones'!B315:B315)</f>
        <v/>
      </c>
    </row>
    <row r="317" spans="2:3" x14ac:dyDescent="0.25">
      <c r="B317" s="12" t="str">
        <f>IF('Medidas y acciones'!A316="","",'Medidas y acciones'!A316)</f>
        <v/>
      </c>
      <c r="C317" s="12" t="str">
        <f>IF('Medidas y acciones'!B316:B316="","",'Medidas y acciones'!B316:B316)</f>
        <v/>
      </c>
    </row>
    <row r="318" spans="2:3" x14ac:dyDescent="0.25">
      <c r="B318" s="12" t="str">
        <f>IF('Medidas y acciones'!A317="","",'Medidas y acciones'!A317)</f>
        <v/>
      </c>
      <c r="C318" s="12" t="str">
        <f>IF('Medidas y acciones'!B317:B317="","",'Medidas y acciones'!B317:B317)</f>
        <v/>
      </c>
    </row>
    <row r="319" spans="2:3" x14ac:dyDescent="0.25">
      <c r="B319" s="12" t="str">
        <f>IF('Medidas y acciones'!A318="","",'Medidas y acciones'!A318)</f>
        <v/>
      </c>
      <c r="C319" s="12" t="str">
        <f>IF('Medidas y acciones'!B318:B318="","",'Medidas y acciones'!B318:B318)</f>
        <v/>
      </c>
    </row>
    <row r="320" spans="2:3" x14ac:dyDescent="0.25">
      <c r="B320" s="12" t="str">
        <f>IF('Medidas y acciones'!A319="","",'Medidas y acciones'!A319)</f>
        <v/>
      </c>
      <c r="C320" s="12" t="str">
        <f>IF('Medidas y acciones'!B319:B319="","",'Medidas y acciones'!B319:B319)</f>
        <v/>
      </c>
    </row>
    <row r="321" spans="2:3" x14ac:dyDescent="0.25">
      <c r="B321" s="12" t="str">
        <f>IF('Medidas y acciones'!A320="","",'Medidas y acciones'!A320)</f>
        <v/>
      </c>
      <c r="C321" s="12" t="str">
        <f>IF('Medidas y acciones'!B320:B320="","",'Medidas y acciones'!B320:B320)</f>
        <v/>
      </c>
    </row>
    <row r="322" spans="2:3" x14ac:dyDescent="0.25">
      <c r="B322" s="12" t="str">
        <f>IF('Medidas y acciones'!A321="","",'Medidas y acciones'!A321)</f>
        <v/>
      </c>
      <c r="C322" s="12" t="str">
        <f>IF('Medidas y acciones'!B321:B321="","",'Medidas y acciones'!B321:B321)</f>
        <v/>
      </c>
    </row>
    <row r="323" spans="2:3" x14ac:dyDescent="0.25">
      <c r="B323" s="12" t="str">
        <f>IF('Medidas y acciones'!A322="","",'Medidas y acciones'!A322)</f>
        <v/>
      </c>
      <c r="C323" s="12" t="str">
        <f>IF('Medidas y acciones'!B322:B322="","",'Medidas y acciones'!B322:B322)</f>
        <v/>
      </c>
    </row>
    <row r="324" spans="2:3" x14ac:dyDescent="0.25">
      <c r="B324" s="12" t="str">
        <f>IF('Medidas y acciones'!A323="","",'Medidas y acciones'!A323)</f>
        <v/>
      </c>
      <c r="C324" s="12" t="str">
        <f>IF('Medidas y acciones'!B323:B323="","",'Medidas y acciones'!B323:B323)</f>
        <v/>
      </c>
    </row>
    <row r="325" spans="2:3" x14ac:dyDescent="0.25">
      <c r="B325" s="12" t="str">
        <f>IF('Medidas y acciones'!A324="","",'Medidas y acciones'!A324)</f>
        <v/>
      </c>
      <c r="C325" s="12" t="str">
        <f>IF('Medidas y acciones'!B324:B324="","",'Medidas y acciones'!B324:B324)</f>
        <v/>
      </c>
    </row>
    <row r="326" spans="2:3" x14ac:dyDescent="0.25">
      <c r="B326" s="12" t="str">
        <f>IF('Medidas y acciones'!A325="","",'Medidas y acciones'!A325)</f>
        <v/>
      </c>
      <c r="C326" s="12" t="str">
        <f>IF('Medidas y acciones'!B325:B325="","",'Medidas y acciones'!B325:B325)</f>
        <v/>
      </c>
    </row>
    <row r="327" spans="2:3" x14ac:dyDescent="0.25">
      <c r="B327" s="12" t="str">
        <f>IF('Medidas y acciones'!A326="","",'Medidas y acciones'!A326)</f>
        <v/>
      </c>
      <c r="C327" s="12" t="str">
        <f>IF('Medidas y acciones'!B326:B326="","",'Medidas y acciones'!B326:B326)</f>
        <v/>
      </c>
    </row>
    <row r="328" spans="2:3" x14ac:dyDescent="0.25">
      <c r="B328" s="12" t="str">
        <f>IF('Medidas y acciones'!A327="","",'Medidas y acciones'!A327)</f>
        <v/>
      </c>
      <c r="C328" s="12" t="str">
        <f>IF('Medidas y acciones'!B327:B327="","",'Medidas y acciones'!B327:B327)</f>
        <v/>
      </c>
    </row>
    <row r="329" spans="2:3" x14ac:dyDescent="0.25">
      <c r="B329" s="12" t="str">
        <f>IF('Medidas y acciones'!A328="","",'Medidas y acciones'!A328)</f>
        <v/>
      </c>
      <c r="C329" s="12" t="str">
        <f>IF('Medidas y acciones'!B328:B328="","",'Medidas y acciones'!B328:B328)</f>
        <v/>
      </c>
    </row>
    <row r="330" spans="2:3" x14ac:dyDescent="0.25">
      <c r="B330" s="12" t="str">
        <f>IF('Medidas y acciones'!A329="","",'Medidas y acciones'!A329)</f>
        <v/>
      </c>
      <c r="C330" s="12" t="str">
        <f>IF('Medidas y acciones'!B329:B329="","",'Medidas y acciones'!B329:B329)</f>
        <v/>
      </c>
    </row>
    <row r="331" spans="2:3" x14ac:dyDescent="0.25">
      <c r="B331" s="12" t="str">
        <f>IF('Medidas y acciones'!A330="","",'Medidas y acciones'!A330)</f>
        <v/>
      </c>
      <c r="C331" s="12" t="str">
        <f>IF('Medidas y acciones'!B330:B330="","",'Medidas y acciones'!B330:B330)</f>
        <v/>
      </c>
    </row>
    <row r="332" spans="2:3" x14ac:dyDescent="0.25">
      <c r="B332" s="12" t="str">
        <f>IF('Medidas y acciones'!A331="","",'Medidas y acciones'!A331)</f>
        <v/>
      </c>
      <c r="C332" s="12" t="str">
        <f>IF('Medidas y acciones'!B331:B331="","",'Medidas y acciones'!B331:B331)</f>
        <v/>
      </c>
    </row>
    <row r="333" spans="2:3" x14ac:dyDescent="0.25">
      <c r="B333" s="12" t="str">
        <f>IF('Medidas y acciones'!A332="","",'Medidas y acciones'!A332)</f>
        <v/>
      </c>
      <c r="C333" s="12" t="str">
        <f>IF('Medidas y acciones'!B332:B332="","",'Medidas y acciones'!B332:B332)</f>
        <v/>
      </c>
    </row>
    <row r="334" spans="2:3" x14ac:dyDescent="0.25">
      <c r="B334" s="12" t="str">
        <f>IF('Medidas y acciones'!A333="","",'Medidas y acciones'!A333)</f>
        <v/>
      </c>
      <c r="C334" s="12" t="str">
        <f>IF('Medidas y acciones'!B333:B333="","",'Medidas y acciones'!B333:B333)</f>
        <v/>
      </c>
    </row>
    <row r="335" spans="2:3" x14ac:dyDescent="0.25">
      <c r="B335" s="12" t="str">
        <f>IF('Medidas y acciones'!A334="","",'Medidas y acciones'!A334)</f>
        <v/>
      </c>
      <c r="C335" s="12" t="str">
        <f>IF('Medidas y acciones'!B334:B334="","",'Medidas y acciones'!B334:B334)</f>
        <v/>
      </c>
    </row>
    <row r="336" spans="2:3" x14ac:dyDescent="0.25">
      <c r="B336" s="12" t="str">
        <f>IF('Medidas y acciones'!A335="","",'Medidas y acciones'!A335)</f>
        <v/>
      </c>
      <c r="C336" s="12" t="str">
        <f>IF('Medidas y acciones'!B335:B335="","",'Medidas y acciones'!B335:B335)</f>
        <v/>
      </c>
    </row>
    <row r="337" spans="2:3" x14ac:dyDescent="0.25">
      <c r="B337" s="12" t="str">
        <f>IF('Medidas y acciones'!A336="","",'Medidas y acciones'!A336)</f>
        <v/>
      </c>
      <c r="C337" s="12" t="str">
        <f>IF('Medidas y acciones'!B336:B336="","",'Medidas y acciones'!B336:B336)</f>
        <v/>
      </c>
    </row>
    <row r="338" spans="2:3" x14ac:dyDescent="0.25">
      <c r="B338" s="12" t="str">
        <f>IF('Medidas y acciones'!A337="","",'Medidas y acciones'!A337)</f>
        <v/>
      </c>
      <c r="C338" s="12" t="str">
        <f>IF('Medidas y acciones'!B337:B337="","",'Medidas y acciones'!B337:B337)</f>
        <v/>
      </c>
    </row>
    <row r="339" spans="2:3" x14ac:dyDescent="0.25">
      <c r="B339" s="12" t="str">
        <f>IF('Medidas y acciones'!A338="","",'Medidas y acciones'!A338)</f>
        <v/>
      </c>
      <c r="C339" s="12" t="str">
        <f>IF('Medidas y acciones'!B338:B338="","",'Medidas y acciones'!B338:B338)</f>
        <v/>
      </c>
    </row>
    <row r="340" spans="2:3" x14ac:dyDescent="0.25">
      <c r="B340" s="12" t="str">
        <f>IF('Medidas y acciones'!A339="","",'Medidas y acciones'!A339)</f>
        <v/>
      </c>
      <c r="C340" s="12" t="str">
        <f>IF('Medidas y acciones'!B339:B339="","",'Medidas y acciones'!B339:B339)</f>
        <v/>
      </c>
    </row>
    <row r="341" spans="2:3" x14ac:dyDescent="0.25">
      <c r="B341" s="12" t="str">
        <f>IF('Medidas y acciones'!A340="","",'Medidas y acciones'!A340)</f>
        <v/>
      </c>
      <c r="C341" s="12" t="str">
        <f>IF('Medidas y acciones'!B340:B340="","",'Medidas y acciones'!B340:B340)</f>
        <v/>
      </c>
    </row>
    <row r="342" spans="2:3" x14ac:dyDescent="0.25">
      <c r="B342" s="12" t="str">
        <f>IF('Medidas y acciones'!A341="","",'Medidas y acciones'!A341)</f>
        <v/>
      </c>
      <c r="C342" s="12" t="str">
        <f>IF('Medidas y acciones'!B341:B341="","",'Medidas y acciones'!B341:B341)</f>
        <v/>
      </c>
    </row>
    <row r="343" spans="2:3" x14ac:dyDescent="0.25">
      <c r="B343" s="12" t="str">
        <f>IF('Medidas y acciones'!A342="","",'Medidas y acciones'!A342)</f>
        <v/>
      </c>
      <c r="C343" s="12" t="str">
        <f>IF('Medidas y acciones'!B342:B342="","",'Medidas y acciones'!B342:B342)</f>
        <v/>
      </c>
    </row>
    <row r="344" spans="2:3" x14ac:dyDescent="0.25">
      <c r="B344" s="12" t="str">
        <f>IF('Medidas y acciones'!A343="","",'Medidas y acciones'!A343)</f>
        <v/>
      </c>
      <c r="C344" s="12" t="str">
        <f>IF('Medidas y acciones'!B343:B343="","",'Medidas y acciones'!B343:B343)</f>
        <v/>
      </c>
    </row>
    <row r="345" spans="2:3" x14ac:dyDescent="0.25">
      <c r="B345" s="12" t="str">
        <f>IF('Medidas y acciones'!A344="","",'Medidas y acciones'!A344)</f>
        <v/>
      </c>
      <c r="C345" s="12" t="str">
        <f>IF('Medidas y acciones'!B344:B344="","",'Medidas y acciones'!B344:B344)</f>
        <v/>
      </c>
    </row>
    <row r="346" spans="2:3" x14ac:dyDescent="0.25">
      <c r="B346" s="12" t="str">
        <f>IF('Medidas y acciones'!A345="","",'Medidas y acciones'!A345)</f>
        <v/>
      </c>
      <c r="C346" s="12" t="str">
        <f>IF('Medidas y acciones'!B345:B345="","",'Medidas y acciones'!B345:B345)</f>
        <v/>
      </c>
    </row>
    <row r="347" spans="2:3" x14ac:dyDescent="0.25">
      <c r="B347" s="12" t="str">
        <f>IF('Medidas y acciones'!A346="","",'Medidas y acciones'!A346)</f>
        <v/>
      </c>
      <c r="C347" s="12" t="str">
        <f>IF('Medidas y acciones'!B346:B346="","",'Medidas y acciones'!B346:B346)</f>
        <v/>
      </c>
    </row>
    <row r="348" spans="2:3" x14ac:dyDescent="0.25">
      <c r="B348" s="12" t="str">
        <f>IF('Medidas y acciones'!A347="","",'Medidas y acciones'!A347)</f>
        <v/>
      </c>
      <c r="C348" s="12" t="str">
        <f>IF('Medidas y acciones'!B347:B347="","",'Medidas y acciones'!B347:B347)</f>
        <v/>
      </c>
    </row>
    <row r="349" spans="2:3" x14ac:dyDescent="0.25">
      <c r="B349" s="12" t="str">
        <f>IF('Medidas y acciones'!A348="","",'Medidas y acciones'!A348)</f>
        <v/>
      </c>
      <c r="C349" s="12" t="str">
        <f>IF('Medidas y acciones'!B348:B348="","",'Medidas y acciones'!B348:B348)</f>
        <v/>
      </c>
    </row>
    <row r="350" spans="2:3" x14ac:dyDescent="0.25">
      <c r="B350" s="12" t="str">
        <f>IF('Medidas y acciones'!A349="","",'Medidas y acciones'!A349)</f>
        <v/>
      </c>
      <c r="C350" s="12" t="str">
        <f>IF('Medidas y acciones'!B349:B349="","",'Medidas y acciones'!B349:B349)</f>
        <v/>
      </c>
    </row>
    <row r="351" spans="2:3" x14ac:dyDescent="0.25">
      <c r="B351" s="12" t="str">
        <f>IF('Medidas y acciones'!A350="","",'Medidas y acciones'!A350)</f>
        <v/>
      </c>
      <c r="C351" s="12" t="str">
        <f>IF('Medidas y acciones'!B350:B350="","",'Medidas y acciones'!B350:B350)</f>
        <v/>
      </c>
    </row>
    <row r="352" spans="2:3" x14ac:dyDescent="0.25">
      <c r="B352" s="12" t="str">
        <f>IF('Medidas y acciones'!A351="","",'Medidas y acciones'!A351)</f>
        <v/>
      </c>
      <c r="C352" s="12" t="str">
        <f>IF('Medidas y acciones'!B351:B351="","",'Medidas y acciones'!B351:B351)</f>
        <v/>
      </c>
    </row>
    <row r="353" spans="2:3" x14ac:dyDescent="0.25">
      <c r="B353" s="12" t="str">
        <f>IF('Medidas y acciones'!A352="","",'Medidas y acciones'!A352)</f>
        <v/>
      </c>
      <c r="C353" s="12" t="str">
        <f>IF('Medidas y acciones'!B352:B352="","",'Medidas y acciones'!B352:B352)</f>
        <v/>
      </c>
    </row>
    <row r="354" spans="2:3" x14ac:dyDescent="0.25">
      <c r="B354" s="12" t="str">
        <f>IF('Medidas y acciones'!A353="","",'Medidas y acciones'!A353)</f>
        <v/>
      </c>
      <c r="C354" s="12" t="str">
        <f>IF('Medidas y acciones'!B353:B353="","",'Medidas y acciones'!B353:B353)</f>
        <v/>
      </c>
    </row>
    <row r="355" spans="2:3" x14ac:dyDescent="0.25">
      <c r="B355" s="12" t="str">
        <f>IF('Medidas y acciones'!A354="","",'Medidas y acciones'!A354)</f>
        <v/>
      </c>
      <c r="C355" s="12" t="str">
        <f>IF('Medidas y acciones'!B354:B354="","",'Medidas y acciones'!B354:B354)</f>
        <v/>
      </c>
    </row>
    <row r="356" spans="2:3" x14ac:dyDescent="0.25">
      <c r="B356" s="12" t="str">
        <f>IF('Medidas y acciones'!A355="","",'Medidas y acciones'!A355)</f>
        <v/>
      </c>
      <c r="C356" s="12" t="str">
        <f>IF('Medidas y acciones'!B355:B355="","",'Medidas y acciones'!B355:B355)</f>
        <v/>
      </c>
    </row>
    <row r="357" spans="2:3" x14ac:dyDescent="0.25">
      <c r="B357" s="12" t="str">
        <f>IF('Medidas y acciones'!A356="","",'Medidas y acciones'!A356)</f>
        <v/>
      </c>
      <c r="C357" s="12" t="str">
        <f>IF('Medidas y acciones'!B356:B356="","",'Medidas y acciones'!B356:B356)</f>
        <v/>
      </c>
    </row>
    <row r="358" spans="2:3" x14ac:dyDescent="0.25">
      <c r="B358" s="12" t="str">
        <f>IF('Medidas y acciones'!A357="","",'Medidas y acciones'!A357)</f>
        <v/>
      </c>
      <c r="C358" s="12" t="str">
        <f>IF('Medidas y acciones'!B357:B357="","",'Medidas y acciones'!B357:B357)</f>
        <v/>
      </c>
    </row>
    <row r="359" spans="2:3" x14ac:dyDescent="0.25">
      <c r="B359" s="12" t="str">
        <f>IF('Medidas y acciones'!A358="","",'Medidas y acciones'!A358)</f>
        <v/>
      </c>
      <c r="C359" s="12" t="str">
        <f>IF('Medidas y acciones'!B358:B358="","",'Medidas y acciones'!B358:B358)</f>
        <v/>
      </c>
    </row>
    <row r="360" spans="2:3" x14ac:dyDescent="0.25">
      <c r="B360" s="12" t="str">
        <f>IF('Medidas y acciones'!A359="","",'Medidas y acciones'!A359)</f>
        <v/>
      </c>
      <c r="C360" s="12" t="str">
        <f>IF('Medidas y acciones'!B359:B359="","",'Medidas y acciones'!B359:B359)</f>
        <v/>
      </c>
    </row>
    <row r="361" spans="2:3" x14ac:dyDescent="0.25">
      <c r="B361" s="12" t="str">
        <f>IF('Medidas y acciones'!A360="","",'Medidas y acciones'!A360)</f>
        <v/>
      </c>
      <c r="C361" s="12" t="str">
        <f>IF('Medidas y acciones'!B360:B360="","",'Medidas y acciones'!B360:B360)</f>
        <v/>
      </c>
    </row>
    <row r="362" spans="2:3" x14ac:dyDescent="0.25">
      <c r="B362" s="12" t="str">
        <f>IF('Medidas y acciones'!A361="","",'Medidas y acciones'!A361)</f>
        <v/>
      </c>
      <c r="C362" s="12" t="str">
        <f>IF('Medidas y acciones'!B361:B361="","",'Medidas y acciones'!B361:B361)</f>
        <v/>
      </c>
    </row>
    <row r="363" spans="2:3" x14ac:dyDescent="0.25">
      <c r="B363" s="12" t="str">
        <f>IF('Medidas y acciones'!A362="","",'Medidas y acciones'!A362)</f>
        <v/>
      </c>
      <c r="C363" s="12" t="str">
        <f>IF('Medidas y acciones'!B362:B362="","",'Medidas y acciones'!B362:B362)</f>
        <v/>
      </c>
    </row>
    <row r="364" spans="2:3" x14ac:dyDescent="0.25">
      <c r="B364" s="12" t="str">
        <f>IF('Medidas y acciones'!A363="","",'Medidas y acciones'!A363)</f>
        <v/>
      </c>
      <c r="C364" s="12" t="str">
        <f>IF('Medidas y acciones'!B363:B363="","",'Medidas y acciones'!B363:B363)</f>
        <v/>
      </c>
    </row>
    <row r="365" spans="2:3" x14ac:dyDescent="0.25">
      <c r="B365" s="12" t="str">
        <f>IF('Medidas y acciones'!A364="","",'Medidas y acciones'!A364)</f>
        <v/>
      </c>
      <c r="C365" s="12" t="str">
        <f>IF('Medidas y acciones'!B364:B364="","",'Medidas y acciones'!B364:B364)</f>
        <v/>
      </c>
    </row>
    <row r="366" spans="2:3" x14ac:dyDescent="0.25">
      <c r="B366" s="12" t="str">
        <f>IF('Medidas y acciones'!A365="","",'Medidas y acciones'!A365)</f>
        <v/>
      </c>
      <c r="C366" s="12" t="str">
        <f>IF('Medidas y acciones'!B365:B365="","",'Medidas y acciones'!B365:B365)</f>
        <v/>
      </c>
    </row>
    <row r="367" spans="2:3" x14ac:dyDescent="0.25">
      <c r="B367" s="12" t="str">
        <f>IF('Medidas y acciones'!A366="","",'Medidas y acciones'!A366)</f>
        <v/>
      </c>
      <c r="C367" s="12" t="str">
        <f>IF('Medidas y acciones'!B366:B366="","",'Medidas y acciones'!B366:B366)</f>
        <v/>
      </c>
    </row>
    <row r="368" spans="2:3" x14ac:dyDescent="0.25">
      <c r="B368" s="12" t="str">
        <f>IF('Medidas y acciones'!A367="","",'Medidas y acciones'!A367)</f>
        <v/>
      </c>
      <c r="C368" s="12" t="str">
        <f>IF('Medidas y acciones'!B367:B367="","",'Medidas y acciones'!B367:B367)</f>
        <v/>
      </c>
    </row>
    <row r="369" spans="2:3" x14ac:dyDescent="0.25">
      <c r="B369" s="12" t="str">
        <f>IF('Medidas y acciones'!A368="","",'Medidas y acciones'!A368)</f>
        <v/>
      </c>
      <c r="C369" s="12" t="str">
        <f>IF('Medidas y acciones'!B368:B368="","",'Medidas y acciones'!B368:B368)</f>
        <v/>
      </c>
    </row>
    <row r="370" spans="2:3" x14ac:dyDescent="0.25">
      <c r="B370" s="12" t="str">
        <f>IF('Medidas y acciones'!A369="","",'Medidas y acciones'!A369)</f>
        <v/>
      </c>
      <c r="C370" s="12" t="str">
        <f>IF('Medidas y acciones'!B369:B369="","",'Medidas y acciones'!B369:B369)</f>
        <v/>
      </c>
    </row>
    <row r="371" spans="2:3" x14ac:dyDescent="0.25">
      <c r="B371" s="12" t="str">
        <f>IF('Medidas y acciones'!A370="","",'Medidas y acciones'!A370)</f>
        <v/>
      </c>
      <c r="C371" s="12" t="str">
        <f>IF('Medidas y acciones'!B370:B370="","",'Medidas y acciones'!B370:B370)</f>
        <v/>
      </c>
    </row>
    <row r="372" spans="2:3" x14ac:dyDescent="0.25">
      <c r="B372" s="12" t="str">
        <f>IF('Medidas y acciones'!A371="","",'Medidas y acciones'!A371)</f>
        <v/>
      </c>
      <c r="C372" s="12" t="str">
        <f>IF('Medidas y acciones'!B371:B371="","",'Medidas y acciones'!B371:B371)</f>
        <v/>
      </c>
    </row>
    <row r="373" spans="2:3" x14ac:dyDescent="0.25">
      <c r="B373" s="12" t="str">
        <f>IF('Medidas y acciones'!A372="","",'Medidas y acciones'!A372)</f>
        <v/>
      </c>
      <c r="C373" s="12" t="str">
        <f>IF('Medidas y acciones'!B372:B372="","",'Medidas y acciones'!B372:B372)</f>
        <v/>
      </c>
    </row>
    <row r="374" spans="2:3" x14ac:dyDescent="0.25">
      <c r="B374" s="12" t="str">
        <f>IF('Medidas y acciones'!A373="","",'Medidas y acciones'!A373)</f>
        <v/>
      </c>
      <c r="C374" s="12" t="str">
        <f>IF('Medidas y acciones'!B373:B373="","",'Medidas y acciones'!B373:B373)</f>
        <v/>
      </c>
    </row>
    <row r="375" spans="2:3" x14ac:dyDescent="0.25">
      <c r="B375" s="12" t="str">
        <f>IF('Medidas y acciones'!A374="","",'Medidas y acciones'!A374)</f>
        <v/>
      </c>
      <c r="C375" s="12" t="str">
        <f>IF('Medidas y acciones'!B374:B374="","",'Medidas y acciones'!B374:B374)</f>
        <v/>
      </c>
    </row>
    <row r="376" spans="2:3" x14ac:dyDescent="0.25">
      <c r="B376" s="12" t="str">
        <f>IF('Medidas y acciones'!A375="","",'Medidas y acciones'!A375)</f>
        <v/>
      </c>
      <c r="C376" s="12" t="str">
        <f>IF('Medidas y acciones'!B375:B375="","",'Medidas y acciones'!B375:B375)</f>
        <v/>
      </c>
    </row>
    <row r="377" spans="2:3" x14ac:dyDescent="0.25">
      <c r="B377" s="12" t="str">
        <f>IF('Medidas y acciones'!A376="","",'Medidas y acciones'!A376)</f>
        <v/>
      </c>
      <c r="C377" s="12" t="str">
        <f>IF('Medidas y acciones'!B376:B376="","",'Medidas y acciones'!B376:B376)</f>
        <v/>
      </c>
    </row>
    <row r="378" spans="2:3" x14ac:dyDescent="0.25">
      <c r="B378" s="12" t="str">
        <f>IF('Medidas y acciones'!A377="","",'Medidas y acciones'!A377)</f>
        <v/>
      </c>
      <c r="C378" s="12" t="str">
        <f>IF('Medidas y acciones'!B377:B377="","",'Medidas y acciones'!B377:B377)</f>
        <v/>
      </c>
    </row>
    <row r="379" spans="2:3" x14ac:dyDescent="0.25">
      <c r="B379" s="12" t="str">
        <f>IF('Medidas y acciones'!A378="","",'Medidas y acciones'!A378)</f>
        <v/>
      </c>
      <c r="C379" s="12" t="str">
        <f>IF('Medidas y acciones'!B378:B378="","",'Medidas y acciones'!B378:B378)</f>
        <v/>
      </c>
    </row>
    <row r="380" spans="2:3" x14ac:dyDescent="0.25">
      <c r="B380" s="12" t="str">
        <f>IF('Medidas y acciones'!A379="","",'Medidas y acciones'!A379)</f>
        <v/>
      </c>
      <c r="C380" s="12" t="str">
        <f>IF('Medidas y acciones'!B379:B379="","",'Medidas y acciones'!B379:B379)</f>
        <v/>
      </c>
    </row>
    <row r="381" spans="2:3" x14ac:dyDescent="0.25">
      <c r="B381" s="12" t="str">
        <f>IF('Medidas y acciones'!A380="","",'Medidas y acciones'!A380)</f>
        <v/>
      </c>
      <c r="C381" s="12" t="str">
        <f>IF('Medidas y acciones'!B380:B380="","",'Medidas y acciones'!B380:B380)</f>
        <v/>
      </c>
    </row>
    <row r="382" spans="2:3" x14ac:dyDescent="0.25">
      <c r="B382" s="12" t="str">
        <f>IF('Medidas y acciones'!A381="","",'Medidas y acciones'!A381)</f>
        <v/>
      </c>
      <c r="C382" s="12" t="str">
        <f>IF('Medidas y acciones'!B381:B381="","",'Medidas y acciones'!B381:B381)</f>
        <v/>
      </c>
    </row>
    <row r="383" spans="2:3" x14ac:dyDescent="0.25">
      <c r="B383" s="12" t="str">
        <f>IF('Medidas y acciones'!A382="","",'Medidas y acciones'!A382)</f>
        <v/>
      </c>
      <c r="C383" s="12" t="str">
        <f>IF('Medidas y acciones'!B382:B382="","",'Medidas y acciones'!B382:B382)</f>
        <v/>
      </c>
    </row>
    <row r="384" spans="2:3" x14ac:dyDescent="0.25">
      <c r="B384" s="12" t="str">
        <f>IF('Medidas y acciones'!A383="","",'Medidas y acciones'!A383)</f>
        <v/>
      </c>
      <c r="C384" s="12" t="str">
        <f>IF('Medidas y acciones'!B383:B383="","",'Medidas y acciones'!B383:B383)</f>
        <v/>
      </c>
    </row>
    <row r="385" spans="2:3" x14ac:dyDescent="0.25">
      <c r="B385" s="12" t="str">
        <f>IF('Medidas y acciones'!A384="","",'Medidas y acciones'!A384)</f>
        <v/>
      </c>
      <c r="C385" s="12" t="str">
        <f>IF('Medidas y acciones'!B384:B384="","",'Medidas y acciones'!B384:B384)</f>
        <v/>
      </c>
    </row>
    <row r="386" spans="2:3" x14ac:dyDescent="0.25">
      <c r="B386" s="12" t="str">
        <f>IF('Medidas y acciones'!A385="","",'Medidas y acciones'!A385)</f>
        <v/>
      </c>
      <c r="C386" s="12" t="str">
        <f>IF('Medidas y acciones'!B385:B385="","",'Medidas y acciones'!B385:B385)</f>
        <v/>
      </c>
    </row>
    <row r="387" spans="2:3" x14ac:dyDescent="0.25">
      <c r="B387" s="12" t="str">
        <f>IF('Medidas y acciones'!A386="","",'Medidas y acciones'!A386)</f>
        <v/>
      </c>
      <c r="C387" s="12" t="str">
        <f>IF('Medidas y acciones'!B386:B386="","",'Medidas y acciones'!B386:B386)</f>
        <v/>
      </c>
    </row>
    <row r="388" spans="2:3" x14ac:dyDescent="0.25">
      <c r="B388" s="12" t="str">
        <f>IF('Medidas y acciones'!A387="","",'Medidas y acciones'!A387)</f>
        <v/>
      </c>
      <c r="C388" s="12" t="str">
        <f>IF('Medidas y acciones'!B387:B387="","",'Medidas y acciones'!B387:B387)</f>
        <v/>
      </c>
    </row>
    <row r="389" spans="2:3" x14ac:dyDescent="0.25">
      <c r="B389" s="12" t="str">
        <f>IF('Medidas y acciones'!A388="","",'Medidas y acciones'!A388)</f>
        <v/>
      </c>
      <c r="C389" s="12" t="str">
        <f>IF('Medidas y acciones'!B388:B388="","",'Medidas y acciones'!B388:B388)</f>
        <v/>
      </c>
    </row>
    <row r="390" spans="2:3" x14ac:dyDescent="0.25">
      <c r="B390" s="12" t="str">
        <f>IF('Medidas y acciones'!A389="","",'Medidas y acciones'!A389)</f>
        <v/>
      </c>
      <c r="C390" s="12" t="str">
        <f>IF('Medidas y acciones'!B389:B389="","",'Medidas y acciones'!B389:B389)</f>
        <v/>
      </c>
    </row>
    <row r="391" spans="2:3" x14ac:dyDescent="0.25">
      <c r="B391" s="12" t="str">
        <f>IF('Medidas y acciones'!A390="","",'Medidas y acciones'!A390)</f>
        <v/>
      </c>
      <c r="C391" s="12" t="str">
        <f>IF('Medidas y acciones'!B390:B390="","",'Medidas y acciones'!B390:B390)</f>
        <v/>
      </c>
    </row>
    <row r="392" spans="2:3" x14ac:dyDescent="0.25">
      <c r="B392" s="12" t="str">
        <f>IF('Medidas y acciones'!A391="","",'Medidas y acciones'!A391)</f>
        <v/>
      </c>
      <c r="C392" s="12" t="str">
        <f>IF('Medidas y acciones'!B391:B391="","",'Medidas y acciones'!B391:B391)</f>
        <v/>
      </c>
    </row>
    <row r="393" spans="2:3" x14ac:dyDescent="0.25">
      <c r="B393" s="12" t="str">
        <f>IF('Medidas y acciones'!A392="","",'Medidas y acciones'!A392)</f>
        <v/>
      </c>
      <c r="C393" s="12" t="str">
        <f>IF('Medidas y acciones'!B392:B392="","",'Medidas y acciones'!B392:B392)</f>
        <v/>
      </c>
    </row>
    <row r="394" spans="2:3" x14ac:dyDescent="0.25">
      <c r="B394" s="12" t="str">
        <f>IF('Medidas y acciones'!A393="","",'Medidas y acciones'!A393)</f>
        <v/>
      </c>
      <c r="C394" s="12" t="str">
        <f>IF('Medidas y acciones'!B393:B393="","",'Medidas y acciones'!B393:B393)</f>
        <v/>
      </c>
    </row>
    <row r="395" spans="2:3" x14ac:dyDescent="0.25">
      <c r="B395" s="12" t="str">
        <f>IF('Medidas y acciones'!A394="","",'Medidas y acciones'!A394)</f>
        <v/>
      </c>
      <c r="C395" s="12" t="str">
        <f>IF('Medidas y acciones'!B394:B394="","",'Medidas y acciones'!B394:B394)</f>
        <v/>
      </c>
    </row>
    <row r="396" spans="2:3" x14ac:dyDescent="0.25">
      <c r="B396" s="12" t="str">
        <f>IF('Medidas y acciones'!A395="","",'Medidas y acciones'!A395)</f>
        <v/>
      </c>
      <c r="C396" s="12" t="str">
        <f>IF('Medidas y acciones'!B395:B395="","",'Medidas y acciones'!B395:B395)</f>
        <v/>
      </c>
    </row>
    <row r="397" spans="2:3" x14ac:dyDescent="0.25">
      <c r="B397" s="12" t="str">
        <f>IF('Medidas y acciones'!A396="","",'Medidas y acciones'!A396)</f>
        <v/>
      </c>
      <c r="C397" s="12" t="str">
        <f>IF('Medidas y acciones'!B396:B396="","",'Medidas y acciones'!B396:B396)</f>
        <v/>
      </c>
    </row>
    <row r="398" spans="2:3" x14ac:dyDescent="0.25">
      <c r="B398" s="12" t="str">
        <f>IF('Medidas y acciones'!A397="","",'Medidas y acciones'!A397)</f>
        <v/>
      </c>
      <c r="C398" s="12" t="str">
        <f>IF('Medidas y acciones'!B397:B397="","",'Medidas y acciones'!B397:B397)</f>
        <v/>
      </c>
    </row>
    <row r="399" spans="2:3" x14ac:dyDescent="0.25">
      <c r="B399" s="12" t="str">
        <f>IF('Medidas y acciones'!A398="","",'Medidas y acciones'!A398)</f>
        <v/>
      </c>
      <c r="C399" s="12" t="str">
        <f>IF('Medidas y acciones'!B398:B398="","",'Medidas y acciones'!B398:B398)</f>
        <v/>
      </c>
    </row>
    <row r="400" spans="2:3" x14ac:dyDescent="0.25">
      <c r="B400" s="12" t="str">
        <f>IF('Medidas y acciones'!A399="","",'Medidas y acciones'!A399)</f>
        <v/>
      </c>
      <c r="C400" s="12" t="str">
        <f>IF('Medidas y acciones'!B399:B399="","",'Medidas y acciones'!B399:B399)</f>
        <v/>
      </c>
    </row>
    <row r="401" spans="2:3" x14ac:dyDescent="0.25">
      <c r="B401" s="12" t="str">
        <f>IF('Medidas y acciones'!A400="","",'Medidas y acciones'!A400)</f>
        <v/>
      </c>
      <c r="C401" s="12" t="str">
        <f>IF('Medidas y acciones'!B400:B400="","",'Medidas y acciones'!B400:B400)</f>
        <v/>
      </c>
    </row>
    <row r="402" spans="2:3" x14ac:dyDescent="0.25">
      <c r="B402" s="12" t="str">
        <f>IF('Medidas y acciones'!A401="","",'Medidas y acciones'!A401)</f>
        <v/>
      </c>
      <c r="C402" s="12" t="str">
        <f>IF('Medidas y acciones'!B401:B401="","",'Medidas y acciones'!B401:B401)</f>
        <v/>
      </c>
    </row>
    <row r="403" spans="2:3" x14ac:dyDescent="0.25">
      <c r="B403" s="12" t="str">
        <f>IF('Medidas y acciones'!A402="","",'Medidas y acciones'!A402)</f>
        <v/>
      </c>
      <c r="C403" s="12" t="str">
        <f>IF('Medidas y acciones'!B402:B402="","",'Medidas y acciones'!B402:B402)</f>
        <v/>
      </c>
    </row>
    <row r="404" spans="2:3" x14ac:dyDescent="0.25">
      <c r="B404" s="12" t="str">
        <f>IF('Medidas y acciones'!A403="","",'Medidas y acciones'!A403)</f>
        <v/>
      </c>
      <c r="C404" s="12" t="str">
        <f>IF('Medidas y acciones'!B403:B403="","",'Medidas y acciones'!B403:B403)</f>
        <v/>
      </c>
    </row>
    <row r="405" spans="2:3" x14ac:dyDescent="0.25">
      <c r="B405" s="12" t="str">
        <f>IF('Medidas y acciones'!A404="","",'Medidas y acciones'!A404)</f>
        <v/>
      </c>
      <c r="C405" s="12" t="str">
        <f>IF('Medidas y acciones'!B404:B404="","",'Medidas y acciones'!B404:B404)</f>
        <v/>
      </c>
    </row>
    <row r="406" spans="2:3" x14ac:dyDescent="0.25">
      <c r="B406" s="12" t="str">
        <f>IF('Medidas y acciones'!A405="","",'Medidas y acciones'!A405)</f>
        <v/>
      </c>
      <c r="C406" s="12" t="str">
        <f>IF('Medidas y acciones'!B405:B405="","",'Medidas y acciones'!B405:B405)</f>
        <v/>
      </c>
    </row>
    <row r="407" spans="2:3" x14ac:dyDescent="0.25">
      <c r="B407" s="12" t="str">
        <f>IF('Medidas y acciones'!A406="","",'Medidas y acciones'!A406)</f>
        <v/>
      </c>
      <c r="C407" s="12" t="str">
        <f>IF('Medidas y acciones'!B406:B406="","",'Medidas y acciones'!B406:B406)</f>
        <v/>
      </c>
    </row>
    <row r="408" spans="2:3" x14ac:dyDescent="0.25">
      <c r="B408" s="12" t="str">
        <f>IF('Medidas y acciones'!A407="","",'Medidas y acciones'!A407)</f>
        <v/>
      </c>
      <c r="C408" s="12" t="str">
        <f>IF('Medidas y acciones'!B407:B407="","",'Medidas y acciones'!B407:B407)</f>
        <v/>
      </c>
    </row>
    <row r="409" spans="2:3" x14ac:dyDescent="0.25">
      <c r="B409" s="12" t="str">
        <f>IF('Medidas y acciones'!A408="","",'Medidas y acciones'!A408)</f>
        <v/>
      </c>
      <c r="C409" s="12" t="str">
        <f>IF('Medidas y acciones'!B408:B408="","",'Medidas y acciones'!B408:B408)</f>
        <v/>
      </c>
    </row>
    <row r="410" spans="2:3" x14ac:dyDescent="0.25">
      <c r="B410" s="12" t="str">
        <f>IF('Medidas y acciones'!A409="","",'Medidas y acciones'!A409)</f>
        <v/>
      </c>
      <c r="C410" s="12" t="str">
        <f>IF('Medidas y acciones'!B409:B409="","",'Medidas y acciones'!B409:B409)</f>
        <v/>
      </c>
    </row>
    <row r="411" spans="2:3" x14ac:dyDescent="0.25">
      <c r="B411" s="12" t="str">
        <f>IF('Medidas y acciones'!A410="","",'Medidas y acciones'!A410)</f>
        <v/>
      </c>
      <c r="C411" s="12" t="str">
        <f>IF('Medidas y acciones'!B410:B410="","",'Medidas y acciones'!B410:B410)</f>
        <v/>
      </c>
    </row>
    <row r="412" spans="2:3" x14ac:dyDescent="0.25">
      <c r="B412" s="12" t="str">
        <f>IF('Medidas y acciones'!A411="","",'Medidas y acciones'!A411)</f>
        <v/>
      </c>
      <c r="C412" s="12" t="str">
        <f>IF('Medidas y acciones'!B411:B411="","",'Medidas y acciones'!B411:B411)</f>
        <v/>
      </c>
    </row>
    <row r="413" spans="2:3" x14ac:dyDescent="0.25">
      <c r="B413" s="12" t="str">
        <f>IF('Medidas y acciones'!A412="","",'Medidas y acciones'!A412)</f>
        <v/>
      </c>
      <c r="C413" s="12" t="str">
        <f>IF('Medidas y acciones'!B412:B412="","",'Medidas y acciones'!B412:B412)</f>
        <v/>
      </c>
    </row>
    <row r="414" spans="2:3" x14ac:dyDescent="0.25">
      <c r="B414" s="12" t="str">
        <f>IF('Medidas y acciones'!A413="","",'Medidas y acciones'!A413)</f>
        <v/>
      </c>
      <c r="C414" s="12" t="str">
        <f>IF('Medidas y acciones'!B413:B413="","",'Medidas y acciones'!B413:B413)</f>
        <v/>
      </c>
    </row>
    <row r="415" spans="2:3" x14ac:dyDescent="0.25">
      <c r="B415" s="12" t="str">
        <f>IF('Medidas y acciones'!A414="","",'Medidas y acciones'!A414)</f>
        <v/>
      </c>
      <c r="C415" s="12" t="str">
        <f>IF('Medidas y acciones'!B414:B414="","",'Medidas y acciones'!B414:B414)</f>
        <v/>
      </c>
    </row>
    <row r="416" spans="2:3" x14ac:dyDescent="0.25">
      <c r="B416" s="12" t="str">
        <f>IF('Medidas y acciones'!A415="","",'Medidas y acciones'!A415)</f>
        <v/>
      </c>
      <c r="C416" s="12" t="str">
        <f>IF('Medidas y acciones'!B415:B415="","",'Medidas y acciones'!B415:B415)</f>
        <v/>
      </c>
    </row>
    <row r="417" spans="2:3" x14ac:dyDescent="0.25">
      <c r="B417" s="12" t="str">
        <f>IF('Medidas y acciones'!A416="","",'Medidas y acciones'!A416)</f>
        <v/>
      </c>
      <c r="C417" s="12" t="str">
        <f>IF('Medidas y acciones'!B416:B416="","",'Medidas y acciones'!B416:B416)</f>
        <v/>
      </c>
    </row>
    <row r="418" spans="2:3" x14ac:dyDescent="0.25">
      <c r="B418" s="12" t="str">
        <f>IF('Medidas y acciones'!A417="","",'Medidas y acciones'!A417)</f>
        <v/>
      </c>
      <c r="C418" s="12" t="str">
        <f>IF('Medidas y acciones'!B417:B417="","",'Medidas y acciones'!B417:B417)</f>
        <v/>
      </c>
    </row>
    <row r="419" spans="2:3" x14ac:dyDescent="0.25">
      <c r="B419" s="12" t="str">
        <f>IF('Medidas y acciones'!A418="","",'Medidas y acciones'!A418)</f>
        <v/>
      </c>
      <c r="C419" s="12" t="str">
        <f>IF('Medidas y acciones'!B418:B418="","",'Medidas y acciones'!B418:B418)</f>
        <v/>
      </c>
    </row>
    <row r="420" spans="2:3" x14ac:dyDescent="0.25">
      <c r="B420" s="12" t="str">
        <f>IF('Medidas y acciones'!A419="","",'Medidas y acciones'!A419)</f>
        <v/>
      </c>
      <c r="C420" s="12" t="str">
        <f>IF('Medidas y acciones'!B419:B419="","",'Medidas y acciones'!B419:B419)</f>
        <v/>
      </c>
    </row>
    <row r="421" spans="2:3" x14ac:dyDescent="0.25">
      <c r="B421" s="12" t="str">
        <f>IF('Medidas y acciones'!A420="","",'Medidas y acciones'!A420)</f>
        <v/>
      </c>
      <c r="C421" s="12" t="str">
        <f>IF('Medidas y acciones'!B420:B420="","",'Medidas y acciones'!B420:B420)</f>
        <v/>
      </c>
    </row>
    <row r="422" spans="2:3" x14ac:dyDescent="0.25">
      <c r="B422" s="12" t="str">
        <f>IF('Medidas y acciones'!A421="","",'Medidas y acciones'!A421)</f>
        <v/>
      </c>
      <c r="C422" s="12" t="str">
        <f>IF('Medidas y acciones'!B421:B421="","",'Medidas y acciones'!B421:B421)</f>
        <v/>
      </c>
    </row>
    <row r="423" spans="2:3" x14ac:dyDescent="0.25">
      <c r="B423" s="12" t="str">
        <f>IF('Medidas y acciones'!A422="","",'Medidas y acciones'!A422)</f>
        <v/>
      </c>
      <c r="C423" s="12" t="str">
        <f>IF('Medidas y acciones'!B422:B422="","",'Medidas y acciones'!B422:B422)</f>
        <v/>
      </c>
    </row>
    <row r="424" spans="2:3" x14ac:dyDescent="0.25">
      <c r="B424" s="12" t="str">
        <f>IF('Medidas y acciones'!A423="","",'Medidas y acciones'!A423)</f>
        <v/>
      </c>
      <c r="C424" s="12" t="str">
        <f>IF('Medidas y acciones'!B423:B423="","",'Medidas y acciones'!B423:B423)</f>
        <v/>
      </c>
    </row>
    <row r="425" spans="2:3" x14ac:dyDescent="0.25">
      <c r="B425" s="12" t="str">
        <f>IF('Medidas y acciones'!A424="","",'Medidas y acciones'!A424)</f>
        <v/>
      </c>
      <c r="C425" s="12" t="str">
        <f>IF('Medidas y acciones'!B424:B424="","",'Medidas y acciones'!B424:B424)</f>
        <v/>
      </c>
    </row>
    <row r="426" spans="2:3" x14ac:dyDescent="0.25">
      <c r="B426" s="12" t="str">
        <f>IF('Medidas y acciones'!A425="","",'Medidas y acciones'!A425)</f>
        <v/>
      </c>
      <c r="C426" s="12" t="str">
        <f>IF('Medidas y acciones'!B425:B425="","",'Medidas y acciones'!B425:B425)</f>
        <v/>
      </c>
    </row>
    <row r="427" spans="2:3" x14ac:dyDescent="0.25">
      <c r="B427" s="12" t="str">
        <f>IF('Medidas y acciones'!A426="","",'Medidas y acciones'!A426)</f>
        <v/>
      </c>
      <c r="C427" s="12" t="str">
        <f>IF('Medidas y acciones'!B426:B426="","",'Medidas y acciones'!B426:B426)</f>
        <v/>
      </c>
    </row>
    <row r="428" spans="2:3" x14ac:dyDescent="0.25">
      <c r="B428" s="12" t="str">
        <f>IF('Medidas y acciones'!A427="","",'Medidas y acciones'!A427)</f>
        <v/>
      </c>
      <c r="C428" s="12" t="str">
        <f>IF('Medidas y acciones'!B427:B427="","",'Medidas y acciones'!B427:B427)</f>
        <v/>
      </c>
    </row>
    <row r="429" spans="2:3" x14ac:dyDescent="0.25">
      <c r="B429" s="12" t="str">
        <f>IF('Medidas y acciones'!A428="","",'Medidas y acciones'!A428)</f>
        <v/>
      </c>
      <c r="C429" s="12" t="str">
        <f>IF('Medidas y acciones'!B428:B428="","",'Medidas y acciones'!B428:B428)</f>
        <v/>
      </c>
    </row>
    <row r="430" spans="2:3" x14ac:dyDescent="0.25">
      <c r="B430" s="12" t="str">
        <f>IF('Medidas y acciones'!A429="","",'Medidas y acciones'!A429)</f>
        <v/>
      </c>
      <c r="C430" s="12" t="str">
        <f>IF('Medidas y acciones'!B429:B429="","",'Medidas y acciones'!B429:B429)</f>
        <v/>
      </c>
    </row>
    <row r="431" spans="2:3" x14ac:dyDescent="0.25">
      <c r="B431" s="12" t="str">
        <f>IF('Medidas y acciones'!A430="","",'Medidas y acciones'!A430)</f>
        <v/>
      </c>
      <c r="C431" s="12" t="str">
        <f>IF('Medidas y acciones'!B430:B430="","",'Medidas y acciones'!B430:B430)</f>
        <v/>
      </c>
    </row>
    <row r="432" spans="2:3" x14ac:dyDescent="0.25">
      <c r="B432" s="12" t="str">
        <f>IF('Medidas y acciones'!A431="","",'Medidas y acciones'!A431)</f>
        <v/>
      </c>
      <c r="C432" s="12" t="str">
        <f>IF('Medidas y acciones'!B431:B431="","",'Medidas y acciones'!B431:B431)</f>
        <v/>
      </c>
    </row>
    <row r="433" spans="2:3" x14ac:dyDescent="0.25">
      <c r="B433" s="12" t="str">
        <f>IF('Medidas y acciones'!A432="","",'Medidas y acciones'!A432)</f>
        <v/>
      </c>
      <c r="C433" s="12" t="str">
        <f>IF('Medidas y acciones'!B432:B432="","",'Medidas y acciones'!B432:B432)</f>
        <v/>
      </c>
    </row>
    <row r="434" spans="2:3" x14ac:dyDescent="0.25">
      <c r="B434" s="12" t="str">
        <f>IF('Medidas y acciones'!A433="","",'Medidas y acciones'!A433)</f>
        <v/>
      </c>
      <c r="C434" s="12" t="str">
        <f>IF('Medidas y acciones'!B433:B433="","",'Medidas y acciones'!B433:B433)</f>
        <v/>
      </c>
    </row>
    <row r="435" spans="2:3" x14ac:dyDescent="0.25">
      <c r="B435" s="12" t="str">
        <f>IF('Medidas y acciones'!A434="","",'Medidas y acciones'!A434)</f>
        <v/>
      </c>
      <c r="C435" s="12" t="str">
        <f>IF('Medidas y acciones'!B434:B434="","",'Medidas y acciones'!B434:B434)</f>
        <v/>
      </c>
    </row>
    <row r="436" spans="2:3" x14ac:dyDescent="0.25">
      <c r="B436" s="12" t="str">
        <f>IF('Medidas y acciones'!A435="","",'Medidas y acciones'!A435)</f>
        <v/>
      </c>
      <c r="C436" s="12" t="str">
        <f>IF('Medidas y acciones'!B435:B435="","",'Medidas y acciones'!B435:B435)</f>
        <v/>
      </c>
    </row>
    <row r="437" spans="2:3" x14ac:dyDescent="0.25">
      <c r="B437" s="12" t="str">
        <f>IF('Medidas y acciones'!A436="","",'Medidas y acciones'!A436)</f>
        <v/>
      </c>
      <c r="C437" s="12" t="str">
        <f>IF('Medidas y acciones'!B436:B436="","",'Medidas y acciones'!B436:B436)</f>
        <v/>
      </c>
    </row>
    <row r="438" spans="2:3" x14ac:dyDescent="0.25">
      <c r="B438" s="12" t="str">
        <f>IF('Medidas y acciones'!A437="","",'Medidas y acciones'!A437)</f>
        <v/>
      </c>
      <c r="C438" s="12" t="str">
        <f>IF('Medidas y acciones'!B437:B437="","",'Medidas y acciones'!B437:B437)</f>
        <v/>
      </c>
    </row>
    <row r="439" spans="2:3" x14ac:dyDescent="0.25">
      <c r="B439" s="12" t="str">
        <f>IF('Medidas y acciones'!A438="","",'Medidas y acciones'!A438)</f>
        <v/>
      </c>
      <c r="C439" s="12" t="str">
        <f>IF('Medidas y acciones'!B438:B438="","",'Medidas y acciones'!B438:B438)</f>
        <v/>
      </c>
    </row>
    <row r="440" spans="2:3" x14ac:dyDescent="0.25">
      <c r="B440" s="12" t="str">
        <f>IF('Medidas y acciones'!A439="","",'Medidas y acciones'!A439)</f>
        <v/>
      </c>
      <c r="C440" s="12" t="str">
        <f>IF('Medidas y acciones'!B439:B439="","",'Medidas y acciones'!B439:B439)</f>
        <v/>
      </c>
    </row>
    <row r="441" spans="2:3" x14ac:dyDescent="0.25">
      <c r="B441" s="12" t="str">
        <f>IF('Medidas y acciones'!A440="","",'Medidas y acciones'!A440)</f>
        <v/>
      </c>
      <c r="C441" s="12" t="str">
        <f>IF('Medidas y acciones'!B440:B440="","",'Medidas y acciones'!B440:B440)</f>
        <v/>
      </c>
    </row>
    <row r="442" spans="2:3" x14ac:dyDescent="0.25">
      <c r="B442" s="12" t="str">
        <f>IF('Medidas y acciones'!A441="","",'Medidas y acciones'!A441)</f>
        <v/>
      </c>
      <c r="C442" s="12" t="str">
        <f>IF('Medidas y acciones'!B441:B441="","",'Medidas y acciones'!B441:B441)</f>
        <v/>
      </c>
    </row>
    <row r="443" spans="2:3" x14ac:dyDescent="0.25">
      <c r="B443" s="12" t="str">
        <f>IF('Medidas y acciones'!A442="","",'Medidas y acciones'!A442)</f>
        <v/>
      </c>
      <c r="C443" s="12" t="str">
        <f>IF('Medidas y acciones'!B442:B442="","",'Medidas y acciones'!B442:B442)</f>
        <v/>
      </c>
    </row>
    <row r="444" spans="2:3" x14ac:dyDescent="0.25">
      <c r="B444" s="12" t="str">
        <f>IF('Medidas y acciones'!A443="","",'Medidas y acciones'!A443)</f>
        <v/>
      </c>
      <c r="C444" s="12" t="str">
        <f>IF('Medidas y acciones'!B443:B443="","",'Medidas y acciones'!B443:B443)</f>
        <v/>
      </c>
    </row>
    <row r="445" spans="2:3" x14ac:dyDescent="0.25">
      <c r="B445" s="12" t="str">
        <f>IF('Medidas y acciones'!A444="","",'Medidas y acciones'!A444)</f>
        <v/>
      </c>
      <c r="C445" s="12" t="str">
        <f>IF('Medidas y acciones'!B444:B444="","",'Medidas y acciones'!B444:B444)</f>
        <v/>
      </c>
    </row>
    <row r="446" spans="2:3" x14ac:dyDescent="0.25">
      <c r="B446" s="12" t="str">
        <f>IF('Medidas y acciones'!A445="","",'Medidas y acciones'!A445)</f>
        <v/>
      </c>
      <c r="C446" s="12" t="str">
        <f>IF('Medidas y acciones'!B445:B445="","",'Medidas y acciones'!B445:B445)</f>
        <v/>
      </c>
    </row>
    <row r="447" spans="2:3" x14ac:dyDescent="0.25">
      <c r="B447" s="12" t="str">
        <f>IF('Medidas y acciones'!A446="","",'Medidas y acciones'!A446)</f>
        <v/>
      </c>
      <c r="C447" s="12" t="str">
        <f>IF('Medidas y acciones'!B446:B446="","",'Medidas y acciones'!B446:B446)</f>
        <v/>
      </c>
    </row>
    <row r="448" spans="2:3" x14ac:dyDescent="0.25">
      <c r="B448" s="12" t="str">
        <f>IF('Medidas y acciones'!A447="","",'Medidas y acciones'!A447)</f>
        <v/>
      </c>
      <c r="C448" s="12" t="str">
        <f>IF('Medidas y acciones'!B447:B447="","",'Medidas y acciones'!B447:B447)</f>
        <v/>
      </c>
    </row>
    <row r="449" spans="2:3" x14ac:dyDescent="0.25">
      <c r="B449" s="12" t="str">
        <f>IF('Medidas y acciones'!A448="","",'Medidas y acciones'!A448)</f>
        <v/>
      </c>
      <c r="C449" s="12" t="str">
        <f>IF('Medidas y acciones'!B448:B448="","",'Medidas y acciones'!B448:B448)</f>
        <v/>
      </c>
    </row>
    <row r="450" spans="2:3" x14ac:dyDescent="0.25">
      <c r="B450" s="12" t="str">
        <f>IF('Medidas y acciones'!A449="","",'Medidas y acciones'!A449)</f>
        <v/>
      </c>
      <c r="C450" s="12" t="str">
        <f>IF('Medidas y acciones'!B449:B449="","",'Medidas y acciones'!B449:B449)</f>
        <v/>
      </c>
    </row>
    <row r="451" spans="2:3" x14ac:dyDescent="0.25">
      <c r="B451" s="12" t="str">
        <f>IF('Medidas y acciones'!A450="","",'Medidas y acciones'!A450)</f>
        <v/>
      </c>
      <c r="C451" s="12" t="str">
        <f>IF('Medidas y acciones'!B450:B450="","",'Medidas y acciones'!B450:B450)</f>
        <v/>
      </c>
    </row>
    <row r="452" spans="2:3" x14ac:dyDescent="0.25">
      <c r="B452" s="12" t="str">
        <f>IF('Medidas y acciones'!A451="","",'Medidas y acciones'!A451)</f>
        <v/>
      </c>
      <c r="C452" s="12" t="str">
        <f>IF('Medidas y acciones'!B451:B451="","",'Medidas y acciones'!B451:B451)</f>
        <v/>
      </c>
    </row>
    <row r="453" spans="2:3" x14ac:dyDescent="0.25">
      <c r="B453" s="12" t="str">
        <f>IF('Medidas y acciones'!A452="","",'Medidas y acciones'!A452)</f>
        <v/>
      </c>
      <c r="C453" s="12" t="str">
        <f>IF('Medidas y acciones'!B452:B452="","",'Medidas y acciones'!B452:B452)</f>
        <v/>
      </c>
    </row>
    <row r="454" spans="2:3" x14ac:dyDescent="0.25">
      <c r="B454" s="12" t="str">
        <f>IF('Medidas y acciones'!A453="","",'Medidas y acciones'!A453)</f>
        <v/>
      </c>
      <c r="C454" s="12" t="str">
        <f>IF('Medidas y acciones'!B453:B453="","",'Medidas y acciones'!B453:B453)</f>
        <v/>
      </c>
    </row>
    <row r="455" spans="2:3" x14ac:dyDescent="0.25">
      <c r="B455" s="12" t="str">
        <f>IF('Medidas y acciones'!A454="","",'Medidas y acciones'!A454)</f>
        <v/>
      </c>
      <c r="C455" s="12" t="str">
        <f>IF('Medidas y acciones'!B454:B454="","",'Medidas y acciones'!B454:B454)</f>
        <v/>
      </c>
    </row>
    <row r="456" spans="2:3" x14ac:dyDescent="0.25">
      <c r="B456" s="12" t="str">
        <f>IF('Medidas y acciones'!A455="","",'Medidas y acciones'!A455)</f>
        <v/>
      </c>
      <c r="C456" s="12" t="str">
        <f>IF('Medidas y acciones'!B455:B455="","",'Medidas y acciones'!B455:B455)</f>
        <v/>
      </c>
    </row>
    <row r="457" spans="2:3" x14ac:dyDescent="0.25">
      <c r="B457" s="12" t="str">
        <f>IF('Medidas y acciones'!A456="","",'Medidas y acciones'!A456)</f>
        <v/>
      </c>
      <c r="C457" s="12" t="str">
        <f>IF('Medidas y acciones'!B456:B456="","",'Medidas y acciones'!B456:B456)</f>
        <v/>
      </c>
    </row>
    <row r="458" spans="2:3" x14ac:dyDescent="0.25">
      <c r="B458" s="12" t="str">
        <f>IF('Medidas y acciones'!A457="","",'Medidas y acciones'!A457)</f>
        <v/>
      </c>
      <c r="C458" s="12" t="str">
        <f>IF('Medidas y acciones'!B457:B457="","",'Medidas y acciones'!B457:B457)</f>
        <v/>
      </c>
    </row>
    <row r="459" spans="2:3" x14ac:dyDescent="0.25">
      <c r="B459" s="12" t="str">
        <f>IF('Medidas y acciones'!A458="","",'Medidas y acciones'!A458)</f>
        <v/>
      </c>
      <c r="C459" s="12" t="str">
        <f>IF('Medidas y acciones'!B458:B458="","",'Medidas y acciones'!B458:B458)</f>
        <v/>
      </c>
    </row>
    <row r="460" spans="2:3" x14ac:dyDescent="0.25">
      <c r="B460" s="12" t="str">
        <f>IF('Medidas y acciones'!A459="","",'Medidas y acciones'!A459)</f>
        <v/>
      </c>
      <c r="C460" s="12" t="str">
        <f>IF('Medidas y acciones'!B459:B459="","",'Medidas y acciones'!B459:B459)</f>
        <v/>
      </c>
    </row>
    <row r="461" spans="2:3" x14ac:dyDescent="0.25">
      <c r="B461" s="12" t="str">
        <f>IF('Medidas y acciones'!A460="","",'Medidas y acciones'!A460)</f>
        <v/>
      </c>
      <c r="C461" s="12" t="str">
        <f>IF('Medidas y acciones'!B460:B460="","",'Medidas y acciones'!B460:B460)</f>
        <v/>
      </c>
    </row>
    <row r="462" spans="2:3" x14ac:dyDescent="0.25">
      <c r="B462" s="12" t="str">
        <f>IF('Medidas y acciones'!A461="","",'Medidas y acciones'!A461)</f>
        <v/>
      </c>
      <c r="C462" s="12" t="str">
        <f>IF('Medidas y acciones'!B461:B461="","",'Medidas y acciones'!B461:B461)</f>
        <v/>
      </c>
    </row>
    <row r="463" spans="2:3" x14ac:dyDescent="0.25">
      <c r="B463" s="12" t="str">
        <f>IF('Medidas y acciones'!A462="","",'Medidas y acciones'!A462)</f>
        <v/>
      </c>
      <c r="C463" s="12" t="str">
        <f>IF('Medidas y acciones'!B462:B462="","",'Medidas y acciones'!B462:B462)</f>
        <v/>
      </c>
    </row>
    <row r="464" spans="2:3" x14ac:dyDescent="0.25">
      <c r="B464" s="12" t="str">
        <f>IF('Medidas y acciones'!A463="","",'Medidas y acciones'!A463)</f>
        <v/>
      </c>
      <c r="C464" s="12" t="str">
        <f>IF('Medidas y acciones'!B463:B463="","",'Medidas y acciones'!B463:B463)</f>
        <v/>
      </c>
    </row>
    <row r="465" spans="2:3" x14ac:dyDescent="0.25">
      <c r="B465" s="12" t="str">
        <f>IF('Medidas y acciones'!A464="","",'Medidas y acciones'!A464)</f>
        <v/>
      </c>
      <c r="C465" s="12" t="str">
        <f>IF('Medidas y acciones'!B464:B464="","",'Medidas y acciones'!B464:B464)</f>
        <v/>
      </c>
    </row>
    <row r="466" spans="2:3" x14ac:dyDescent="0.25">
      <c r="B466" s="12" t="str">
        <f>IF('Medidas y acciones'!A465="","",'Medidas y acciones'!A465)</f>
        <v/>
      </c>
      <c r="C466" s="12" t="str">
        <f>IF('Medidas y acciones'!B465:B465="","",'Medidas y acciones'!B465:B465)</f>
        <v/>
      </c>
    </row>
    <row r="467" spans="2:3" x14ac:dyDescent="0.25">
      <c r="B467" s="12" t="str">
        <f>IF('Medidas y acciones'!A466="","",'Medidas y acciones'!A466)</f>
        <v/>
      </c>
      <c r="C467" s="12" t="str">
        <f>IF('Medidas y acciones'!B466:B466="","",'Medidas y acciones'!B466:B466)</f>
        <v/>
      </c>
    </row>
    <row r="468" spans="2:3" x14ac:dyDescent="0.25">
      <c r="B468" s="12" t="str">
        <f>IF('Medidas y acciones'!A467="","",'Medidas y acciones'!A467)</f>
        <v/>
      </c>
      <c r="C468" s="12" t="str">
        <f>IF('Medidas y acciones'!B467:B467="","",'Medidas y acciones'!B467:B467)</f>
        <v/>
      </c>
    </row>
    <row r="469" spans="2:3" x14ac:dyDescent="0.25">
      <c r="B469" s="12" t="str">
        <f>IF('Medidas y acciones'!A468="","",'Medidas y acciones'!A468)</f>
        <v/>
      </c>
      <c r="C469" s="12" t="str">
        <f>IF('Medidas y acciones'!B468:B468="","",'Medidas y acciones'!B468:B468)</f>
        <v/>
      </c>
    </row>
    <row r="470" spans="2:3" x14ac:dyDescent="0.25">
      <c r="B470" s="12" t="str">
        <f>IF('Medidas y acciones'!A469="","",'Medidas y acciones'!A469)</f>
        <v/>
      </c>
      <c r="C470" s="12" t="str">
        <f>IF('Medidas y acciones'!B469:B469="","",'Medidas y acciones'!B469:B469)</f>
        <v/>
      </c>
    </row>
    <row r="471" spans="2:3" x14ac:dyDescent="0.25">
      <c r="B471" s="12" t="str">
        <f>IF('Medidas y acciones'!A470="","",'Medidas y acciones'!A470)</f>
        <v/>
      </c>
      <c r="C471" s="12" t="str">
        <f>IF('Medidas y acciones'!B470:B470="","",'Medidas y acciones'!B470:B470)</f>
        <v/>
      </c>
    </row>
    <row r="472" spans="2:3" x14ac:dyDescent="0.25">
      <c r="B472" s="12" t="str">
        <f>IF('Medidas y acciones'!A471="","",'Medidas y acciones'!A471)</f>
        <v/>
      </c>
      <c r="C472" s="12" t="str">
        <f>IF('Medidas y acciones'!B471:B471="","",'Medidas y acciones'!B471:B471)</f>
        <v/>
      </c>
    </row>
    <row r="473" spans="2:3" x14ac:dyDescent="0.25">
      <c r="B473" s="12" t="str">
        <f>IF('Medidas y acciones'!A472="","",'Medidas y acciones'!A472)</f>
        <v/>
      </c>
      <c r="C473" s="12" t="str">
        <f>IF('Medidas y acciones'!B472:B472="","",'Medidas y acciones'!B472:B472)</f>
        <v/>
      </c>
    </row>
    <row r="474" spans="2:3" x14ac:dyDescent="0.25">
      <c r="B474" s="12" t="str">
        <f>IF('Medidas y acciones'!A473="","",'Medidas y acciones'!A473)</f>
        <v/>
      </c>
      <c r="C474" s="12" t="str">
        <f>IF('Medidas y acciones'!B473:B473="","",'Medidas y acciones'!B473:B473)</f>
        <v/>
      </c>
    </row>
    <row r="475" spans="2:3" x14ac:dyDescent="0.25">
      <c r="B475" s="12" t="str">
        <f>IF('Medidas y acciones'!A474="","",'Medidas y acciones'!A474)</f>
        <v/>
      </c>
      <c r="C475" s="12" t="str">
        <f>IF('Medidas y acciones'!B474:B474="","",'Medidas y acciones'!B474:B474)</f>
        <v/>
      </c>
    </row>
    <row r="476" spans="2:3" x14ac:dyDescent="0.25">
      <c r="B476" s="12" t="str">
        <f>IF('Medidas y acciones'!A475="","",'Medidas y acciones'!A475)</f>
        <v/>
      </c>
      <c r="C476" s="12" t="str">
        <f>IF('Medidas y acciones'!B475:B475="","",'Medidas y acciones'!B475:B475)</f>
        <v/>
      </c>
    </row>
    <row r="477" spans="2:3" x14ac:dyDescent="0.25">
      <c r="B477" s="12" t="str">
        <f>IF('Medidas y acciones'!A476="","",'Medidas y acciones'!A476)</f>
        <v/>
      </c>
      <c r="C477" s="12" t="str">
        <f>IF('Medidas y acciones'!B476:B476="","",'Medidas y acciones'!B476:B476)</f>
        <v/>
      </c>
    </row>
    <row r="478" spans="2:3" x14ac:dyDescent="0.25">
      <c r="B478" s="12" t="str">
        <f>IF('Medidas y acciones'!A477="","",'Medidas y acciones'!A477)</f>
        <v/>
      </c>
      <c r="C478" s="12" t="str">
        <f>IF('Medidas y acciones'!B477:B477="","",'Medidas y acciones'!B477:B477)</f>
        <v/>
      </c>
    </row>
    <row r="479" spans="2:3" x14ac:dyDescent="0.25">
      <c r="B479" s="12" t="str">
        <f>IF('Medidas y acciones'!A478="","",'Medidas y acciones'!A478)</f>
        <v/>
      </c>
      <c r="C479" s="12" t="str">
        <f>IF('Medidas y acciones'!B478:B478="","",'Medidas y acciones'!B478:B478)</f>
        <v/>
      </c>
    </row>
    <row r="480" spans="2:3" x14ac:dyDescent="0.25">
      <c r="B480" s="12" t="str">
        <f>IF('Medidas y acciones'!A479="","",'Medidas y acciones'!A479)</f>
        <v/>
      </c>
      <c r="C480" s="12" t="str">
        <f>IF('Medidas y acciones'!B479:B479="","",'Medidas y acciones'!B479:B479)</f>
        <v/>
      </c>
    </row>
    <row r="481" spans="2:3" x14ac:dyDescent="0.25">
      <c r="B481" s="12" t="str">
        <f>IF('Medidas y acciones'!A480="","",'Medidas y acciones'!A480)</f>
        <v/>
      </c>
      <c r="C481" s="12" t="str">
        <f>IF('Medidas y acciones'!B480:B480="","",'Medidas y acciones'!B480:B480)</f>
        <v/>
      </c>
    </row>
    <row r="482" spans="2:3" x14ac:dyDescent="0.25">
      <c r="B482" s="12" t="str">
        <f>IF('Medidas y acciones'!A481="","",'Medidas y acciones'!A481)</f>
        <v/>
      </c>
      <c r="C482" s="12" t="str">
        <f>IF('Medidas y acciones'!B481:B481="","",'Medidas y acciones'!B481:B481)</f>
        <v/>
      </c>
    </row>
    <row r="483" spans="2:3" x14ac:dyDescent="0.25">
      <c r="B483" s="12" t="str">
        <f>IF('Medidas y acciones'!A482="","",'Medidas y acciones'!A482)</f>
        <v/>
      </c>
      <c r="C483" s="12" t="str">
        <f>IF('Medidas y acciones'!B482:B482="","",'Medidas y acciones'!B482:B482)</f>
        <v/>
      </c>
    </row>
    <row r="484" spans="2:3" x14ac:dyDescent="0.25">
      <c r="B484" s="12" t="str">
        <f>IF('Medidas y acciones'!A483="","",'Medidas y acciones'!A483)</f>
        <v/>
      </c>
      <c r="C484" s="12" t="str">
        <f>IF('Medidas y acciones'!B483:B483="","",'Medidas y acciones'!B483:B483)</f>
        <v/>
      </c>
    </row>
    <row r="485" spans="2:3" x14ac:dyDescent="0.25">
      <c r="B485" s="12" t="str">
        <f>IF('Medidas y acciones'!A484="","",'Medidas y acciones'!A484)</f>
        <v/>
      </c>
      <c r="C485" s="12" t="str">
        <f>IF('Medidas y acciones'!B484:B484="","",'Medidas y acciones'!B484:B484)</f>
        <v/>
      </c>
    </row>
    <row r="486" spans="2:3" x14ac:dyDescent="0.25">
      <c r="B486" s="12" t="str">
        <f>IF('Medidas y acciones'!A485="","",'Medidas y acciones'!A485)</f>
        <v/>
      </c>
      <c r="C486" s="12" t="str">
        <f>IF('Medidas y acciones'!B485:B485="","",'Medidas y acciones'!B485:B485)</f>
        <v/>
      </c>
    </row>
    <row r="487" spans="2:3" x14ac:dyDescent="0.25">
      <c r="B487" s="12" t="str">
        <f>IF('Medidas y acciones'!A486="","",'Medidas y acciones'!A486)</f>
        <v/>
      </c>
      <c r="C487" s="12" t="str">
        <f>IF('Medidas y acciones'!B486:B486="","",'Medidas y acciones'!B486:B486)</f>
        <v/>
      </c>
    </row>
    <row r="488" spans="2:3" x14ac:dyDescent="0.25">
      <c r="B488" s="12" t="str">
        <f>IF('Medidas y acciones'!A487="","",'Medidas y acciones'!A487)</f>
        <v/>
      </c>
      <c r="C488" s="12" t="str">
        <f>IF('Medidas y acciones'!B487:B487="","",'Medidas y acciones'!B487:B487)</f>
        <v/>
      </c>
    </row>
    <row r="489" spans="2:3" x14ac:dyDescent="0.25">
      <c r="B489" s="12" t="str">
        <f>IF('Medidas y acciones'!A488="","",'Medidas y acciones'!A488)</f>
        <v/>
      </c>
      <c r="C489" s="12" t="str">
        <f>IF('Medidas y acciones'!B488:B488="","",'Medidas y acciones'!B488:B488)</f>
        <v/>
      </c>
    </row>
    <row r="490" spans="2:3" x14ac:dyDescent="0.25">
      <c r="B490" s="12" t="str">
        <f>IF('Medidas y acciones'!A489="","",'Medidas y acciones'!A489)</f>
        <v/>
      </c>
      <c r="C490" s="12" t="str">
        <f>IF('Medidas y acciones'!B489:B489="","",'Medidas y acciones'!B489:B489)</f>
        <v/>
      </c>
    </row>
    <row r="491" spans="2:3" x14ac:dyDescent="0.25">
      <c r="B491" s="12" t="str">
        <f>IF('Medidas y acciones'!A490="","",'Medidas y acciones'!A490)</f>
        <v/>
      </c>
      <c r="C491" s="12" t="str">
        <f>IF('Medidas y acciones'!B490:B490="","",'Medidas y acciones'!B490:B490)</f>
        <v/>
      </c>
    </row>
    <row r="492" spans="2:3" x14ac:dyDescent="0.25">
      <c r="B492" s="12" t="str">
        <f>IF('Medidas y acciones'!A491="","",'Medidas y acciones'!A491)</f>
        <v/>
      </c>
      <c r="C492" s="12" t="str">
        <f>IF('Medidas y acciones'!B491:B491="","",'Medidas y acciones'!B491:B491)</f>
        <v/>
      </c>
    </row>
    <row r="493" spans="2:3" x14ac:dyDescent="0.25">
      <c r="B493" s="12" t="str">
        <f>IF('Medidas y acciones'!A492="","",'Medidas y acciones'!A492)</f>
        <v/>
      </c>
      <c r="C493" s="12" t="str">
        <f>IF('Medidas y acciones'!B492:B492="","",'Medidas y acciones'!B492:B492)</f>
        <v/>
      </c>
    </row>
    <row r="494" spans="2:3" x14ac:dyDescent="0.25">
      <c r="B494" s="12" t="str">
        <f>IF('Medidas y acciones'!A493="","",'Medidas y acciones'!A493)</f>
        <v/>
      </c>
      <c r="C494" s="12" t="str">
        <f>IF('Medidas y acciones'!B493:B493="","",'Medidas y acciones'!B493:B493)</f>
        <v/>
      </c>
    </row>
    <row r="495" spans="2:3" x14ac:dyDescent="0.25">
      <c r="B495" s="12" t="str">
        <f>IF('Medidas y acciones'!A494="","",'Medidas y acciones'!A494)</f>
        <v/>
      </c>
      <c r="C495" s="12" t="str">
        <f>IF('Medidas y acciones'!B494:B494="","",'Medidas y acciones'!B494:B494)</f>
        <v/>
      </c>
    </row>
    <row r="496" spans="2:3" x14ac:dyDescent="0.25">
      <c r="B496" s="12" t="str">
        <f>IF('Medidas y acciones'!A495="","",'Medidas y acciones'!A495)</f>
        <v/>
      </c>
      <c r="C496" s="12" t="str">
        <f>IF('Medidas y acciones'!B495:B495="","",'Medidas y acciones'!B495:B495)</f>
        <v/>
      </c>
    </row>
    <row r="497" spans="2:3" x14ac:dyDescent="0.25">
      <c r="B497" s="12" t="str">
        <f>IF('Medidas y acciones'!A496="","",'Medidas y acciones'!A496)</f>
        <v/>
      </c>
      <c r="C497" s="12" t="str">
        <f>IF('Medidas y acciones'!B496:B496="","",'Medidas y acciones'!B496:B496)</f>
        <v/>
      </c>
    </row>
    <row r="498" spans="2:3" x14ac:dyDescent="0.25">
      <c r="B498" s="12" t="str">
        <f>IF('Medidas y acciones'!A497="","",'Medidas y acciones'!A497)</f>
        <v/>
      </c>
      <c r="C498" s="12" t="str">
        <f>IF('Medidas y acciones'!B497:B497="","",'Medidas y acciones'!B497:B497)</f>
        <v/>
      </c>
    </row>
    <row r="499" spans="2:3" x14ac:dyDescent="0.25">
      <c r="B499" s="12" t="str">
        <f>IF('Medidas y acciones'!A498="","",'Medidas y acciones'!A498)</f>
        <v/>
      </c>
      <c r="C499" s="12" t="str">
        <f>IF('Medidas y acciones'!B498:B498="","",'Medidas y acciones'!B498:B498)</f>
        <v/>
      </c>
    </row>
    <row r="500" spans="2:3" x14ac:dyDescent="0.25">
      <c r="B500" s="12" t="str">
        <f>IF('Medidas y acciones'!A499="","",'Medidas y acciones'!A499)</f>
        <v/>
      </c>
      <c r="C500" s="12" t="str">
        <f>IF('Medidas y acciones'!B499:B499="","",'Medidas y acciones'!B499:B499)</f>
        <v/>
      </c>
    </row>
    <row r="501" spans="2:3" x14ac:dyDescent="0.25">
      <c r="B501" s="12" t="str">
        <f>IF('Medidas y acciones'!A500="","",'Medidas y acciones'!A500)</f>
        <v/>
      </c>
      <c r="C501" s="12" t="str">
        <f>IF('Medidas y acciones'!B500:B500="","",'Medidas y acciones'!B500:B500)</f>
        <v/>
      </c>
    </row>
    <row r="502" spans="2:3" x14ac:dyDescent="0.25">
      <c r="B502" s="12" t="str">
        <f>IF('Medidas y acciones'!A501="","",'Medidas y acciones'!A501)</f>
        <v/>
      </c>
      <c r="C502" s="12" t="str">
        <f>IF('Medidas y acciones'!B501:B501="","",'Medidas y acciones'!B501:B501)</f>
        <v/>
      </c>
    </row>
    <row r="503" spans="2:3" x14ac:dyDescent="0.25">
      <c r="B503" s="12" t="str">
        <f>IF('Medidas y acciones'!A502="","",'Medidas y acciones'!A502)</f>
        <v/>
      </c>
      <c r="C503" s="12" t="str">
        <f>IF('Medidas y acciones'!B502:B502="","",'Medidas y acciones'!B502:B502)</f>
        <v/>
      </c>
    </row>
    <row r="504" spans="2:3" x14ac:dyDescent="0.25">
      <c r="B504" s="12" t="str">
        <f>IF('Medidas y acciones'!A503="","",'Medidas y acciones'!A503)</f>
        <v/>
      </c>
      <c r="C504" s="12" t="str">
        <f>IF('Medidas y acciones'!B503:B503="","",'Medidas y acciones'!B503:B503)</f>
        <v/>
      </c>
    </row>
    <row r="505" spans="2:3" x14ac:dyDescent="0.25">
      <c r="B505" s="12" t="str">
        <f>IF('Medidas y acciones'!A504="","",'Medidas y acciones'!A504)</f>
        <v/>
      </c>
      <c r="C505" s="12" t="str">
        <f>IF('Medidas y acciones'!B504:B504="","",'Medidas y acciones'!B504:B504)</f>
        <v/>
      </c>
    </row>
    <row r="506" spans="2:3" x14ac:dyDescent="0.25">
      <c r="B506" s="12" t="str">
        <f>IF('Medidas y acciones'!A505="","",'Medidas y acciones'!A505)</f>
        <v/>
      </c>
      <c r="C506" s="12" t="str">
        <f>IF('Medidas y acciones'!B505:B505="","",'Medidas y acciones'!B505:B505)</f>
        <v/>
      </c>
    </row>
    <row r="507" spans="2:3" x14ac:dyDescent="0.25">
      <c r="B507" s="12" t="str">
        <f>IF('Medidas y acciones'!A506="","",'Medidas y acciones'!A506)</f>
        <v/>
      </c>
      <c r="C507" s="12" t="str">
        <f>IF('Medidas y acciones'!B506:B506="","",'Medidas y acciones'!B506:B506)</f>
        <v/>
      </c>
    </row>
    <row r="508" spans="2:3" x14ac:dyDescent="0.25">
      <c r="B508" s="12" t="str">
        <f>IF('Medidas y acciones'!A507="","",'Medidas y acciones'!A507)</f>
        <v/>
      </c>
      <c r="C508" s="12" t="str">
        <f>IF('Medidas y acciones'!B507:B507="","",'Medidas y acciones'!B507:B507)</f>
        <v/>
      </c>
    </row>
    <row r="509" spans="2:3" x14ac:dyDescent="0.25">
      <c r="B509" s="12" t="str">
        <f>IF('Medidas y acciones'!A508="","",'Medidas y acciones'!A508)</f>
        <v/>
      </c>
      <c r="C509" s="12" t="str">
        <f>IF('Medidas y acciones'!B508:B508="","",'Medidas y acciones'!B508:B508)</f>
        <v/>
      </c>
    </row>
    <row r="510" spans="2:3" x14ac:dyDescent="0.25">
      <c r="B510" s="12" t="str">
        <f>IF('Medidas y acciones'!A509="","",'Medidas y acciones'!A509)</f>
        <v/>
      </c>
      <c r="C510" s="12" t="str">
        <f>IF('Medidas y acciones'!B509:B509="","",'Medidas y acciones'!B509:B509)</f>
        <v/>
      </c>
    </row>
    <row r="511" spans="2:3" x14ac:dyDescent="0.25">
      <c r="B511" s="12" t="str">
        <f>IF('Medidas y acciones'!A510="","",'Medidas y acciones'!A510)</f>
        <v/>
      </c>
      <c r="C511" s="12" t="str">
        <f>IF('Medidas y acciones'!B510:B510="","",'Medidas y acciones'!B510:B510)</f>
        <v/>
      </c>
    </row>
    <row r="512" spans="2:3" x14ac:dyDescent="0.25">
      <c r="B512" s="12" t="str">
        <f>IF('Medidas y acciones'!A511="","",'Medidas y acciones'!A511)</f>
        <v/>
      </c>
      <c r="C512" s="12" t="str">
        <f>IF('Medidas y acciones'!B511:B511="","",'Medidas y acciones'!B511:B511)</f>
        <v/>
      </c>
    </row>
    <row r="513" spans="2:3" x14ac:dyDescent="0.25">
      <c r="B513" s="12" t="str">
        <f>IF('Medidas y acciones'!A512="","",'Medidas y acciones'!A512)</f>
        <v/>
      </c>
      <c r="C513" s="12" t="str">
        <f>IF('Medidas y acciones'!B512:B512="","",'Medidas y acciones'!B512:B512)</f>
        <v/>
      </c>
    </row>
    <row r="514" spans="2:3" x14ac:dyDescent="0.25">
      <c r="B514" s="12" t="str">
        <f>IF('Medidas y acciones'!A513="","",'Medidas y acciones'!A513)</f>
        <v/>
      </c>
      <c r="C514" s="12" t="str">
        <f>IF('Medidas y acciones'!B513:B513="","",'Medidas y acciones'!B513:B513)</f>
        <v/>
      </c>
    </row>
    <row r="515" spans="2:3" x14ac:dyDescent="0.25">
      <c r="B515" s="12" t="str">
        <f>IF('Medidas y acciones'!A514="","",'Medidas y acciones'!A514)</f>
        <v/>
      </c>
      <c r="C515" s="12" t="str">
        <f>IF('Medidas y acciones'!B514:B514="","",'Medidas y acciones'!B514:B514)</f>
        <v/>
      </c>
    </row>
    <row r="516" spans="2:3" x14ac:dyDescent="0.25">
      <c r="B516" s="12" t="str">
        <f>IF('Medidas y acciones'!A515="","",'Medidas y acciones'!A515)</f>
        <v/>
      </c>
      <c r="C516" s="12" t="str">
        <f>IF('Medidas y acciones'!B515:B515="","",'Medidas y acciones'!B515:B515)</f>
        <v/>
      </c>
    </row>
    <row r="517" spans="2:3" x14ac:dyDescent="0.25">
      <c r="B517" s="12" t="str">
        <f>IF('Medidas y acciones'!A516="","",'Medidas y acciones'!A516)</f>
        <v/>
      </c>
      <c r="C517" s="12" t="str">
        <f>IF('Medidas y acciones'!B516:B516="","",'Medidas y acciones'!B516:B516)</f>
        <v/>
      </c>
    </row>
    <row r="518" spans="2:3" x14ac:dyDescent="0.25">
      <c r="B518" s="12" t="str">
        <f>IF('Medidas y acciones'!A517="","",'Medidas y acciones'!A517)</f>
        <v/>
      </c>
      <c r="C518" s="12" t="str">
        <f>IF('Medidas y acciones'!B517:B517="","",'Medidas y acciones'!B517:B517)</f>
        <v/>
      </c>
    </row>
    <row r="519" spans="2:3" x14ac:dyDescent="0.25">
      <c r="B519" s="12" t="str">
        <f>IF('Medidas y acciones'!A518="","",'Medidas y acciones'!A518)</f>
        <v/>
      </c>
      <c r="C519" s="12" t="str">
        <f>IF('Medidas y acciones'!B518:B518="","",'Medidas y acciones'!B518:B518)</f>
        <v/>
      </c>
    </row>
    <row r="520" spans="2:3" x14ac:dyDescent="0.25">
      <c r="B520" s="12" t="str">
        <f>IF('Medidas y acciones'!A519="","",'Medidas y acciones'!A519)</f>
        <v/>
      </c>
      <c r="C520" s="12" t="str">
        <f>IF('Medidas y acciones'!B519:B519="","",'Medidas y acciones'!B519:B519)</f>
        <v/>
      </c>
    </row>
    <row r="521" spans="2:3" x14ac:dyDescent="0.25">
      <c r="B521" s="12" t="str">
        <f>IF('Medidas y acciones'!A520="","",'Medidas y acciones'!A520)</f>
        <v/>
      </c>
      <c r="C521" s="12" t="str">
        <f>IF('Medidas y acciones'!B520:B520="","",'Medidas y acciones'!B520:B520)</f>
        <v/>
      </c>
    </row>
    <row r="522" spans="2:3" x14ac:dyDescent="0.25">
      <c r="B522" s="12" t="str">
        <f>IF('Medidas y acciones'!A521="","",'Medidas y acciones'!A521)</f>
        <v/>
      </c>
      <c r="C522" s="12" t="str">
        <f>IF('Medidas y acciones'!B521:B521="","",'Medidas y acciones'!B521:B521)</f>
        <v/>
      </c>
    </row>
    <row r="523" spans="2:3" x14ac:dyDescent="0.25">
      <c r="B523" s="12" t="str">
        <f>IF('Medidas y acciones'!A522="","",'Medidas y acciones'!A522)</f>
        <v/>
      </c>
      <c r="C523" s="12" t="str">
        <f>IF('Medidas y acciones'!B522:B522="","",'Medidas y acciones'!B522:B522)</f>
        <v/>
      </c>
    </row>
    <row r="524" spans="2:3" x14ac:dyDescent="0.25">
      <c r="B524" s="12" t="str">
        <f>IF('Medidas y acciones'!A523="","",'Medidas y acciones'!A523)</f>
        <v/>
      </c>
      <c r="C524" s="12" t="str">
        <f>IF('Medidas y acciones'!B523:B523="","",'Medidas y acciones'!B523:B523)</f>
        <v/>
      </c>
    </row>
    <row r="525" spans="2:3" x14ac:dyDescent="0.25">
      <c r="B525" s="12" t="str">
        <f>IF('Medidas y acciones'!A524="","",'Medidas y acciones'!A524)</f>
        <v/>
      </c>
      <c r="C525" s="12" t="str">
        <f>IF('Medidas y acciones'!B524:B524="","",'Medidas y acciones'!B524:B524)</f>
        <v/>
      </c>
    </row>
    <row r="526" spans="2:3" x14ac:dyDescent="0.25">
      <c r="B526" s="12" t="str">
        <f>IF('Medidas y acciones'!A525="","",'Medidas y acciones'!A525)</f>
        <v/>
      </c>
      <c r="C526" s="12" t="str">
        <f>IF('Medidas y acciones'!B525:B525="","",'Medidas y acciones'!B525:B525)</f>
        <v/>
      </c>
    </row>
    <row r="527" spans="2:3" x14ac:dyDescent="0.25">
      <c r="B527" s="12" t="str">
        <f>IF('Medidas y acciones'!A526="","",'Medidas y acciones'!A526)</f>
        <v/>
      </c>
      <c r="C527" s="12" t="str">
        <f>IF('Medidas y acciones'!B526:B526="","",'Medidas y acciones'!B526:B526)</f>
        <v/>
      </c>
    </row>
    <row r="528" spans="2:3" x14ac:dyDescent="0.25">
      <c r="B528" s="12" t="str">
        <f>IF('Medidas y acciones'!A527="","",'Medidas y acciones'!A527)</f>
        <v/>
      </c>
      <c r="C528" s="12" t="str">
        <f>IF('Medidas y acciones'!B527:B527="","",'Medidas y acciones'!B527:B527)</f>
        <v/>
      </c>
    </row>
    <row r="529" spans="2:3" x14ac:dyDescent="0.25">
      <c r="B529" s="12" t="str">
        <f>IF('Medidas y acciones'!A528="","",'Medidas y acciones'!A528)</f>
        <v/>
      </c>
      <c r="C529" s="12" t="str">
        <f>IF('Medidas y acciones'!B528:B528="","",'Medidas y acciones'!B528:B528)</f>
        <v/>
      </c>
    </row>
    <row r="530" spans="2:3" x14ac:dyDescent="0.25">
      <c r="B530" s="12" t="str">
        <f>IF('Medidas y acciones'!A529="","",'Medidas y acciones'!A529)</f>
        <v/>
      </c>
      <c r="C530" s="12" t="str">
        <f>IF('Medidas y acciones'!B529:B529="","",'Medidas y acciones'!B529:B529)</f>
        <v/>
      </c>
    </row>
    <row r="531" spans="2:3" x14ac:dyDescent="0.25">
      <c r="B531" s="12" t="str">
        <f>IF('Medidas y acciones'!A530="","",'Medidas y acciones'!A530)</f>
        <v/>
      </c>
      <c r="C531" s="12" t="str">
        <f>IF('Medidas y acciones'!B530:B530="","",'Medidas y acciones'!B530:B530)</f>
        <v/>
      </c>
    </row>
    <row r="532" spans="2:3" x14ac:dyDescent="0.25">
      <c r="B532" s="12" t="str">
        <f>IF('Medidas y acciones'!A531="","",'Medidas y acciones'!A531)</f>
        <v/>
      </c>
      <c r="C532" s="12" t="str">
        <f>IF('Medidas y acciones'!B531:B531="","",'Medidas y acciones'!B531:B531)</f>
        <v/>
      </c>
    </row>
    <row r="533" spans="2:3" x14ac:dyDescent="0.25">
      <c r="B533" s="12" t="str">
        <f>IF('Medidas y acciones'!A532="","",'Medidas y acciones'!A532)</f>
        <v/>
      </c>
      <c r="C533" s="12" t="str">
        <f>IF('Medidas y acciones'!B532:B532="","",'Medidas y acciones'!B532:B532)</f>
        <v/>
      </c>
    </row>
    <row r="534" spans="2:3" x14ac:dyDescent="0.25">
      <c r="B534" s="12" t="str">
        <f>IF('Medidas y acciones'!A533="","",'Medidas y acciones'!A533)</f>
        <v/>
      </c>
      <c r="C534" s="12" t="str">
        <f>IF('Medidas y acciones'!B533:B533="","",'Medidas y acciones'!B533:B533)</f>
        <v/>
      </c>
    </row>
    <row r="535" spans="2:3" x14ac:dyDescent="0.25">
      <c r="B535" s="12" t="str">
        <f>IF('Medidas y acciones'!A534="","",'Medidas y acciones'!A534)</f>
        <v/>
      </c>
      <c r="C535" s="12" t="str">
        <f>IF('Medidas y acciones'!B534:B534="","",'Medidas y acciones'!B534:B534)</f>
        <v/>
      </c>
    </row>
    <row r="536" spans="2:3" x14ac:dyDescent="0.25">
      <c r="B536" s="12" t="str">
        <f>IF('Medidas y acciones'!A535="","",'Medidas y acciones'!A535)</f>
        <v/>
      </c>
      <c r="C536" s="12" t="str">
        <f>IF('Medidas y acciones'!B535:B535="","",'Medidas y acciones'!B535:B535)</f>
        <v/>
      </c>
    </row>
    <row r="537" spans="2:3" x14ac:dyDescent="0.25">
      <c r="B537" s="12" t="str">
        <f>IF('Medidas y acciones'!A536="","",'Medidas y acciones'!A536)</f>
        <v/>
      </c>
      <c r="C537" s="12" t="str">
        <f>IF('Medidas y acciones'!B536:B536="","",'Medidas y acciones'!B536:B536)</f>
        <v/>
      </c>
    </row>
    <row r="538" spans="2:3" x14ac:dyDescent="0.25">
      <c r="B538" s="12" t="str">
        <f>IF('Medidas y acciones'!A537="","",'Medidas y acciones'!A537)</f>
        <v/>
      </c>
      <c r="C538" s="12" t="str">
        <f>IF('Medidas y acciones'!B537:B537="","",'Medidas y acciones'!B537:B537)</f>
        <v/>
      </c>
    </row>
    <row r="539" spans="2:3" x14ac:dyDescent="0.25">
      <c r="B539" s="12" t="str">
        <f>IF('Medidas y acciones'!A538="","",'Medidas y acciones'!A538)</f>
        <v/>
      </c>
      <c r="C539" s="12" t="str">
        <f>IF('Medidas y acciones'!B538:B538="","",'Medidas y acciones'!B538:B538)</f>
        <v/>
      </c>
    </row>
    <row r="540" spans="2:3" x14ac:dyDescent="0.25">
      <c r="B540" s="12" t="str">
        <f>IF('Medidas y acciones'!A539="","",'Medidas y acciones'!A539)</f>
        <v/>
      </c>
      <c r="C540" s="12" t="str">
        <f>IF('Medidas y acciones'!B539:B539="","",'Medidas y acciones'!B539:B539)</f>
        <v/>
      </c>
    </row>
    <row r="541" spans="2:3" x14ac:dyDescent="0.25">
      <c r="B541" s="12" t="str">
        <f>IF('Medidas y acciones'!A540="","",'Medidas y acciones'!A540)</f>
        <v/>
      </c>
      <c r="C541" s="12" t="str">
        <f>IF('Medidas y acciones'!B540:B540="","",'Medidas y acciones'!B540:B540)</f>
        <v/>
      </c>
    </row>
    <row r="542" spans="2:3" x14ac:dyDescent="0.25">
      <c r="B542" s="12" t="str">
        <f>IF('Medidas y acciones'!A541="","",'Medidas y acciones'!A541)</f>
        <v/>
      </c>
      <c r="C542" s="12" t="str">
        <f>IF('Medidas y acciones'!B541:B541="","",'Medidas y acciones'!B541:B541)</f>
        <v/>
      </c>
    </row>
    <row r="543" spans="2:3" x14ac:dyDescent="0.25">
      <c r="B543" s="12" t="str">
        <f>IF('Medidas y acciones'!A542="","",'Medidas y acciones'!A542)</f>
        <v/>
      </c>
      <c r="C543" s="12" t="str">
        <f>IF('Medidas y acciones'!B542:B542="","",'Medidas y acciones'!B542:B542)</f>
        <v/>
      </c>
    </row>
    <row r="544" spans="2:3" x14ac:dyDescent="0.25">
      <c r="B544" s="12" t="str">
        <f>IF('Medidas y acciones'!A543="","",'Medidas y acciones'!A543)</f>
        <v/>
      </c>
      <c r="C544" s="12" t="str">
        <f>IF('Medidas y acciones'!B543:B543="","",'Medidas y acciones'!B543:B543)</f>
        <v/>
      </c>
    </row>
    <row r="545" spans="2:3" x14ac:dyDescent="0.25">
      <c r="B545" s="12" t="str">
        <f>IF('Medidas y acciones'!A544="","",'Medidas y acciones'!A544)</f>
        <v/>
      </c>
      <c r="C545" s="12" t="str">
        <f>IF('Medidas y acciones'!B544:B544="","",'Medidas y acciones'!B544:B544)</f>
        <v/>
      </c>
    </row>
    <row r="546" spans="2:3" x14ac:dyDescent="0.25">
      <c r="B546" s="12" t="str">
        <f>IF('Medidas y acciones'!A545="","",'Medidas y acciones'!A545)</f>
        <v/>
      </c>
      <c r="C546" s="12" t="str">
        <f>IF('Medidas y acciones'!B545:B545="","",'Medidas y acciones'!B545:B545)</f>
        <v/>
      </c>
    </row>
    <row r="547" spans="2:3" x14ac:dyDescent="0.25">
      <c r="B547" s="12" t="str">
        <f>IF('Medidas y acciones'!A546="","",'Medidas y acciones'!A546)</f>
        <v/>
      </c>
      <c r="C547" s="12" t="str">
        <f>IF('Medidas y acciones'!B546:B546="","",'Medidas y acciones'!B546:B546)</f>
        <v/>
      </c>
    </row>
    <row r="548" spans="2:3" x14ac:dyDescent="0.25">
      <c r="B548" s="12" t="str">
        <f>IF('Medidas y acciones'!A547="","",'Medidas y acciones'!A547)</f>
        <v/>
      </c>
      <c r="C548" s="12" t="str">
        <f>IF('Medidas y acciones'!B547:B547="","",'Medidas y acciones'!B547:B547)</f>
        <v/>
      </c>
    </row>
    <row r="549" spans="2:3" x14ac:dyDescent="0.25">
      <c r="B549" s="12" t="str">
        <f>IF('Medidas y acciones'!A548="","",'Medidas y acciones'!A548)</f>
        <v/>
      </c>
      <c r="C549" s="12" t="str">
        <f>IF('Medidas y acciones'!B548:B548="","",'Medidas y acciones'!B548:B548)</f>
        <v/>
      </c>
    </row>
    <row r="550" spans="2:3" x14ac:dyDescent="0.25">
      <c r="B550" s="12" t="str">
        <f>IF('Medidas y acciones'!A549="","",'Medidas y acciones'!A549)</f>
        <v/>
      </c>
      <c r="C550" s="12" t="str">
        <f>IF('Medidas y acciones'!B549:B549="","",'Medidas y acciones'!B549:B549)</f>
        <v/>
      </c>
    </row>
    <row r="551" spans="2:3" x14ac:dyDescent="0.25">
      <c r="B551" s="12" t="str">
        <f>IF('Medidas y acciones'!A550="","",'Medidas y acciones'!A550)</f>
        <v/>
      </c>
      <c r="C551" s="12" t="str">
        <f>IF('Medidas y acciones'!B550:B550="","",'Medidas y acciones'!B550:B550)</f>
        <v/>
      </c>
    </row>
    <row r="552" spans="2:3" x14ac:dyDescent="0.25">
      <c r="B552" s="12" t="str">
        <f>IF('Medidas y acciones'!A551="","",'Medidas y acciones'!A551)</f>
        <v/>
      </c>
      <c r="C552" s="12" t="str">
        <f>IF('Medidas y acciones'!B551:B551="","",'Medidas y acciones'!B551:B551)</f>
        <v/>
      </c>
    </row>
    <row r="553" spans="2:3" x14ac:dyDescent="0.25">
      <c r="B553" s="12" t="str">
        <f>IF('Medidas y acciones'!A552="","",'Medidas y acciones'!A552)</f>
        <v/>
      </c>
      <c r="C553" s="12" t="str">
        <f>IF('Medidas y acciones'!B552:B552="","",'Medidas y acciones'!B552:B552)</f>
        <v/>
      </c>
    </row>
    <row r="554" spans="2:3" x14ac:dyDescent="0.25">
      <c r="B554" s="12" t="str">
        <f>IF('Medidas y acciones'!A553="","",'Medidas y acciones'!A553)</f>
        <v/>
      </c>
      <c r="C554" s="12" t="str">
        <f>IF('Medidas y acciones'!B553:B553="","",'Medidas y acciones'!B553:B553)</f>
        <v/>
      </c>
    </row>
    <row r="555" spans="2:3" x14ac:dyDescent="0.25">
      <c r="B555" s="12" t="str">
        <f>IF('Medidas y acciones'!A554="","",'Medidas y acciones'!A554)</f>
        <v/>
      </c>
      <c r="C555" s="12" t="str">
        <f>IF('Medidas y acciones'!B554:B554="","",'Medidas y acciones'!B554:B554)</f>
        <v/>
      </c>
    </row>
    <row r="556" spans="2:3" x14ac:dyDescent="0.25">
      <c r="B556" s="12" t="str">
        <f>IF('Medidas y acciones'!A555="","",'Medidas y acciones'!A555)</f>
        <v/>
      </c>
      <c r="C556" s="12" t="str">
        <f>IF('Medidas y acciones'!B555:B555="","",'Medidas y acciones'!B555:B555)</f>
        <v/>
      </c>
    </row>
    <row r="557" spans="2:3" x14ac:dyDescent="0.25">
      <c r="B557" s="12" t="str">
        <f>IF('Medidas y acciones'!A556="","",'Medidas y acciones'!A556)</f>
        <v/>
      </c>
      <c r="C557" s="12" t="str">
        <f>IF('Medidas y acciones'!B556:B556="","",'Medidas y acciones'!B556:B556)</f>
        <v/>
      </c>
    </row>
    <row r="558" spans="2:3" x14ac:dyDescent="0.25">
      <c r="B558" s="12" t="str">
        <f>IF('Medidas y acciones'!A557="","",'Medidas y acciones'!A557)</f>
        <v/>
      </c>
      <c r="C558" s="12" t="str">
        <f>IF('Medidas y acciones'!B557:B557="","",'Medidas y acciones'!B557:B557)</f>
        <v/>
      </c>
    </row>
    <row r="559" spans="2:3" x14ac:dyDescent="0.25">
      <c r="B559" s="12" t="str">
        <f>IF('Medidas y acciones'!A558="","",'Medidas y acciones'!A558)</f>
        <v/>
      </c>
      <c r="C559" s="12" t="str">
        <f>IF('Medidas y acciones'!B558:B558="","",'Medidas y acciones'!B558:B558)</f>
        <v/>
      </c>
    </row>
    <row r="560" spans="2:3" x14ac:dyDescent="0.25">
      <c r="B560" s="12" t="str">
        <f>IF('Medidas y acciones'!A559="","",'Medidas y acciones'!A559)</f>
        <v/>
      </c>
      <c r="C560" s="12" t="str">
        <f>IF('Medidas y acciones'!B559:B559="","",'Medidas y acciones'!B559:B559)</f>
        <v/>
      </c>
    </row>
    <row r="561" spans="2:3" x14ac:dyDescent="0.25">
      <c r="B561" s="12" t="str">
        <f>IF('Medidas y acciones'!A560="","",'Medidas y acciones'!A560)</f>
        <v/>
      </c>
      <c r="C561" s="12" t="str">
        <f>IF('Medidas y acciones'!B560:B560="","",'Medidas y acciones'!B560:B560)</f>
        <v/>
      </c>
    </row>
    <row r="562" spans="2:3" x14ac:dyDescent="0.25">
      <c r="B562" s="12" t="str">
        <f>IF('Medidas y acciones'!A561="","",'Medidas y acciones'!A561)</f>
        <v/>
      </c>
      <c r="C562" s="12" t="str">
        <f>IF('Medidas y acciones'!B561:B561="","",'Medidas y acciones'!B561:B561)</f>
        <v/>
      </c>
    </row>
    <row r="563" spans="2:3" x14ac:dyDescent="0.25">
      <c r="B563" s="12" t="str">
        <f>IF('Medidas y acciones'!A562="","",'Medidas y acciones'!A562)</f>
        <v/>
      </c>
      <c r="C563" s="12" t="str">
        <f>IF('Medidas y acciones'!B562:B562="","",'Medidas y acciones'!B562:B562)</f>
        <v/>
      </c>
    </row>
    <row r="564" spans="2:3" x14ac:dyDescent="0.25">
      <c r="B564" s="12" t="str">
        <f>IF('Medidas y acciones'!A563="","",'Medidas y acciones'!A563)</f>
        <v/>
      </c>
      <c r="C564" s="12" t="str">
        <f>IF('Medidas y acciones'!B563:B563="","",'Medidas y acciones'!B563:B563)</f>
        <v/>
      </c>
    </row>
    <row r="565" spans="2:3" x14ac:dyDescent="0.25">
      <c r="B565" s="12" t="str">
        <f>IF('Medidas y acciones'!A564="","",'Medidas y acciones'!A564)</f>
        <v/>
      </c>
      <c r="C565" s="12" t="str">
        <f>IF('Medidas y acciones'!B564:B564="","",'Medidas y acciones'!B564:B564)</f>
        <v/>
      </c>
    </row>
    <row r="566" spans="2:3" x14ac:dyDescent="0.25">
      <c r="B566" s="12" t="str">
        <f>IF('Medidas y acciones'!A565="","",'Medidas y acciones'!A565)</f>
        <v/>
      </c>
      <c r="C566" s="12" t="str">
        <f>IF('Medidas y acciones'!B565:B565="","",'Medidas y acciones'!B565:B565)</f>
        <v/>
      </c>
    </row>
    <row r="567" spans="2:3" x14ac:dyDescent="0.25">
      <c r="B567" s="12" t="str">
        <f>IF('Medidas y acciones'!A566="","",'Medidas y acciones'!A566)</f>
        <v/>
      </c>
      <c r="C567" s="12" t="str">
        <f>IF('Medidas y acciones'!B566:B566="","",'Medidas y acciones'!B566:B566)</f>
        <v/>
      </c>
    </row>
    <row r="568" spans="2:3" x14ac:dyDescent="0.25">
      <c r="B568" s="12" t="str">
        <f>IF('Medidas y acciones'!A567="","",'Medidas y acciones'!A567)</f>
        <v/>
      </c>
      <c r="C568" s="12" t="str">
        <f>IF('Medidas y acciones'!B567:B567="","",'Medidas y acciones'!B567:B567)</f>
        <v/>
      </c>
    </row>
    <row r="569" spans="2:3" x14ac:dyDescent="0.25">
      <c r="B569" s="12" t="str">
        <f>IF('Medidas y acciones'!A568="","",'Medidas y acciones'!A568)</f>
        <v/>
      </c>
      <c r="C569" s="12" t="str">
        <f>IF('Medidas y acciones'!B568:B568="","",'Medidas y acciones'!B568:B568)</f>
        <v/>
      </c>
    </row>
    <row r="570" spans="2:3" x14ac:dyDescent="0.25">
      <c r="B570" s="12" t="str">
        <f>IF('Medidas y acciones'!A569="","",'Medidas y acciones'!A569)</f>
        <v/>
      </c>
      <c r="C570" s="12" t="str">
        <f>IF('Medidas y acciones'!B569:B569="","",'Medidas y acciones'!B569:B569)</f>
        <v/>
      </c>
    </row>
    <row r="571" spans="2:3" x14ac:dyDescent="0.25">
      <c r="B571" s="12" t="str">
        <f>IF('Medidas y acciones'!A570="","",'Medidas y acciones'!A570)</f>
        <v/>
      </c>
      <c r="C571" s="12" t="str">
        <f>IF('Medidas y acciones'!B570:B570="","",'Medidas y acciones'!B570:B570)</f>
        <v/>
      </c>
    </row>
    <row r="572" spans="2:3" x14ac:dyDescent="0.25">
      <c r="B572" s="12" t="str">
        <f>IF('Medidas y acciones'!A571="","",'Medidas y acciones'!A571)</f>
        <v/>
      </c>
      <c r="C572" s="12" t="str">
        <f>IF('Medidas y acciones'!B571:B571="","",'Medidas y acciones'!B571:B571)</f>
        <v/>
      </c>
    </row>
    <row r="573" spans="2:3" x14ac:dyDescent="0.25">
      <c r="B573" s="12" t="str">
        <f>IF('Medidas y acciones'!A572="","",'Medidas y acciones'!A572)</f>
        <v/>
      </c>
      <c r="C573" s="12" t="str">
        <f>IF('Medidas y acciones'!B572:B572="","",'Medidas y acciones'!B572:B572)</f>
        <v/>
      </c>
    </row>
    <row r="574" spans="2:3" x14ac:dyDescent="0.25">
      <c r="B574" s="12" t="str">
        <f>IF('Medidas y acciones'!A573="","",'Medidas y acciones'!A573)</f>
        <v/>
      </c>
      <c r="C574" s="12" t="str">
        <f>IF('Medidas y acciones'!B573:B573="","",'Medidas y acciones'!B573:B573)</f>
        <v/>
      </c>
    </row>
    <row r="575" spans="2:3" x14ac:dyDescent="0.25">
      <c r="B575" s="12" t="str">
        <f>IF('Medidas y acciones'!A574="","",'Medidas y acciones'!A574)</f>
        <v/>
      </c>
      <c r="C575" s="12" t="str">
        <f>IF('Medidas y acciones'!B574:B574="","",'Medidas y acciones'!B574:B574)</f>
        <v/>
      </c>
    </row>
    <row r="576" spans="2:3" x14ac:dyDescent="0.25">
      <c r="B576" s="12" t="str">
        <f>IF('Medidas y acciones'!A575="","",'Medidas y acciones'!A575)</f>
        <v/>
      </c>
      <c r="C576" s="12" t="str">
        <f>IF('Medidas y acciones'!B575:B575="","",'Medidas y acciones'!B575:B575)</f>
        <v/>
      </c>
    </row>
    <row r="577" spans="2:3" x14ac:dyDescent="0.25">
      <c r="B577" s="12" t="str">
        <f>IF('Medidas y acciones'!A576="","",'Medidas y acciones'!A576)</f>
        <v/>
      </c>
      <c r="C577" s="12" t="str">
        <f>IF('Medidas y acciones'!B576:B576="","",'Medidas y acciones'!B576:B576)</f>
        <v/>
      </c>
    </row>
    <row r="578" spans="2:3" x14ac:dyDescent="0.25">
      <c r="B578" s="12" t="str">
        <f>IF('Medidas y acciones'!A577="","",'Medidas y acciones'!A577)</f>
        <v/>
      </c>
      <c r="C578" s="12" t="str">
        <f>IF('Medidas y acciones'!B577:B577="","",'Medidas y acciones'!B577:B577)</f>
        <v/>
      </c>
    </row>
    <row r="579" spans="2:3" x14ac:dyDescent="0.25">
      <c r="B579" s="12" t="str">
        <f>IF('Medidas y acciones'!A578="","",'Medidas y acciones'!A578)</f>
        <v/>
      </c>
      <c r="C579" s="12" t="str">
        <f>IF('Medidas y acciones'!B578:B578="","",'Medidas y acciones'!B578:B578)</f>
        <v/>
      </c>
    </row>
    <row r="580" spans="2:3" x14ac:dyDescent="0.25">
      <c r="B580" s="12" t="str">
        <f>IF('Medidas y acciones'!A579="","",'Medidas y acciones'!A579)</f>
        <v/>
      </c>
      <c r="C580" s="12" t="str">
        <f>IF('Medidas y acciones'!B579:B579="","",'Medidas y acciones'!B579:B579)</f>
        <v/>
      </c>
    </row>
    <row r="581" spans="2:3" x14ac:dyDescent="0.25">
      <c r="B581" s="12" t="str">
        <f>IF('Medidas y acciones'!A580="","",'Medidas y acciones'!A580)</f>
        <v/>
      </c>
      <c r="C581" s="12" t="str">
        <f>IF('Medidas y acciones'!B580:B580="","",'Medidas y acciones'!B580:B580)</f>
        <v/>
      </c>
    </row>
    <row r="582" spans="2:3" x14ac:dyDescent="0.25">
      <c r="B582" s="12" t="str">
        <f>IF('Medidas y acciones'!A581="","",'Medidas y acciones'!A581)</f>
        <v/>
      </c>
      <c r="C582" s="12" t="str">
        <f>IF('Medidas y acciones'!B581:B581="","",'Medidas y acciones'!B581:B581)</f>
        <v/>
      </c>
    </row>
    <row r="583" spans="2:3" x14ac:dyDescent="0.25">
      <c r="B583" s="12" t="str">
        <f>IF('Medidas y acciones'!A582="","",'Medidas y acciones'!A582)</f>
        <v/>
      </c>
      <c r="C583" s="12" t="str">
        <f>IF('Medidas y acciones'!B582:B582="","",'Medidas y acciones'!B582:B582)</f>
        <v/>
      </c>
    </row>
    <row r="584" spans="2:3" x14ac:dyDescent="0.25">
      <c r="B584" s="12" t="str">
        <f>IF('Medidas y acciones'!A583="","",'Medidas y acciones'!A583)</f>
        <v/>
      </c>
      <c r="C584" s="12" t="str">
        <f>IF('Medidas y acciones'!B583:B583="","",'Medidas y acciones'!B583:B583)</f>
        <v/>
      </c>
    </row>
    <row r="585" spans="2:3" x14ac:dyDescent="0.25">
      <c r="B585" s="12" t="str">
        <f>IF('Medidas y acciones'!A584="","",'Medidas y acciones'!A584)</f>
        <v/>
      </c>
      <c r="C585" s="12" t="str">
        <f>IF('Medidas y acciones'!B584:B584="","",'Medidas y acciones'!B584:B584)</f>
        <v/>
      </c>
    </row>
    <row r="586" spans="2:3" x14ac:dyDescent="0.25">
      <c r="B586" s="12" t="str">
        <f>IF('Medidas y acciones'!A585="","",'Medidas y acciones'!A585)</f>
        <v/>
      </c>
      <c r="C586" s="12" t="str">
        <f>IF('Medidas y acciones'!B585:B585="","",'Medidas y acciones'!B585:B585)</f>
        <v/>
      </c>
    </row>
    <row r="587" spans="2:3" x14ac:dyDescent="0.25">
      <c r="B587" s="12" t="str">
        <f>IF('Medidas y acciones'!A586="","",'Medidas y acciones'!A586)</f>
        <v/>
      </c>
      <c r="C587" s="12" t="str">
        <f>IF('Medidas y acciones'!B586:B586="","",'Medidas y acciones'!B586:B586)</f>
        <v/>
      </c>
    </row>
    <row r="588" spans="2:3" x14ac:dyDescent="0.25">
      <c r="B588" s="12" t="str">
        <f>IF('Medidas y acciones'!A587="","",'Medidas y acciones'!A587)</f>
        <v/>
      </c>
      <c r="C588" s="12" t="str">
        <f>IF('Medidas y acciones'!B587:B587="","",'Medidas y acciones'!B587:B587)</f>
        <v/>
      </c>
    </row>
    <row r="589" spans="2:3" x14ac:dyDescent="0.25">
      <c r="B589" s="12" t="str">
        <f>IF('Medidas y acciones'!A588="","",'Medidas y acciones'!A588)</f>
        <v/>
      </c>
      <c r="C589" s="12" t="str">
        <f>IF('Medidas y acciones'!B588:B588="","",'Medidas y acciones'!B588:B588)</f>
        <v/>
      </c>
    </row>
    <row r="590" spans="2:3" x14ac:dyDescent="0.25">
      <c r="B590" s="12" t="str">
        <f>IF('Medidas y acciones'!A589="","",'Medidas y acciones'!A589)</f>
        <v/>
      </c>
      <c r="C590" s="12" t="str">
        <f>IF('Medidas y acciones'!B589:B589="","",'Medidas y acciones'!B589:B589)</f>
        <v/>
      </c>
    </row>
    <row r="591" spans="2:3" x14ac:dyDescent="0.25">
      <c r="B591" s="12" t="str">
        <f>IF('Medidas y acciones'!A590="","",'Medidas y acciones'!A590)</f>
        <v/>
      </c>
      <c r="C591" s="12" t="str">
        <f>IF('Medidas y acciones'!B590:B590="","",'Medidas y acciones'!B590:B590)</f>
        <v/>
      </c>
    </row>
    <row r="592" spans="2:3" x14ac:dyDescent="0.25">
      <c r="B592" s="12" t="str">
        <f>IF('Medidas y acciones'!A591="","",'Medidas y acciones'!A591)</f>
        <v/>
      </c>
      <c r="C592" s="12" t="str">
        <f>IF('Medidas y acciones'!B591:B591="","",'Medidas y acciones'!B591:B591)</f>
        <v/>
      </c>
    </row>
    <row r="593" spans="2:3" x14ac:dyDescent="0.25">
      <c r="B593" s="12" t="str">
        <f>IF('Medidas y acciones'!A592="","",'Medidas y acciones'!A592)</f>
        <v/>
      </c>
      <c r="C593" s="12" t="str">
        <f>IF('Medidas y acciones'!B592:B592="","",'Medidas y acciones'!B592:B592)</f>
        <v/>
      </c>
    </row>
    <row r="594" spans="2:3" x14ac:dyDescent="0.25">
      <c r="B594" s="12" t="str">
        <f>IF('Medidas y acciones'!A593="","",'Medidas y acciones'!A593)</f>
        <v/>
      </c>
      <c r="C594" s="12" t="str">
        <f>IF('Medidas y acciones'!B593:B593="","",'Medidas y acciones'!B593:B593)</f>
        <v/>
      </c>
    </row>
    <row r="595" spans="2:3" x14ac:dyDescent="0.25">
      <c r="B595" s="12" t="str">
        <f>IF('Medidas y acciones'!A594="","",'Medidas y acciones'!A594)</f>
        <v/>
      </c>
      <c r="C595" s="12" t="str">
        <f>IF('Medidas y acciones'!B594:B594="","",'Medidas y acciones'!B594:B594)</f>
        <v/>
      </c>
    </row>
    <row r="596" spans="2:3" x14ac:dyDescent="0.25">
      <c r="B596" s="12" t="str">
        <f>IF('Medidas y acciones'!A595="","",'Medidas y acciones'!A595)</f>
        <v/>
      </c>
      <c r="C596" s="12" t="str">
        <f>IF('Medidas y acciones'!B595:B595="","",'Medidas y acciones'!B595:B595)</f>
        <v/>
      </c>
    </row>
    <row r="597" spans="2:3" x14ac:dyDescent="0.25">
      <c r="B597" s="12" t="str">
        <f>IF('Medidas y acciones'!A596="","",'Medidas y acciones'!A596)</f>
        <v/>
      </c>
      <c r="C597" s="12" t="str">
        <f>IF('Medidas y acciones'!B596:B596="","",'Medidas y acciones'!B596:B596)</f>
        <v/>
      </c>
    </row>
    <row r="598" spans="2:3" x14ac:dyDescent="0.25">
      <c r="B598" s="12" t="str">
        <f>IF('Medidas y acciones'!A597="","",'Medidas y acciones'!A597)</f>
        <v/>
      </c>
      <c r="C598" s="12" t="str">
        <f>IF('Medidas y acciones'!B597:B597="","",'Medidas y acciones'!B597:B597)</f>
        <v/>
      </c>
    </row>
    <row r="599" spans="2:3" x14ac:dyDescent="0.25">
      <c r="B599" s="12" t="str">
        <f>IF('Medidas y acciones'!A598="","",'Medidas y acciones'!A598)</f>
        <v/>
      </c>
      <c r="C599" s="12" t="str">
        <f>IF('Medidas y acciones'!B598:B598="","",'Medidas y acciones'!B598:B598)</f>
        <v/>
      </c>
    </row>
    <row r="600" spans="2:3" x14ac:dyDescent="0.25">
      <c r="B600" s="12" t="str">
        <f>IF('Medidas y acciones'!A599="","",'Medidas y acciones'!A599)</f>
        <v/>
      </c>
      <c r="C600" s="12" t="str">
        <f>IF('Medidas y acciones'!B599:B599="","",'Medidas y acciones'!B599:B599)</f>
        <v/>
      </c>
    </row>
    <row r="601" spans="2:3" x14ac:dyDescent="0.25">
      <c r="B601" s="12" t="str">
        <f>IF('Medidas y acciones'!A600="","",'Medidas y acciones'!A600)</f>
        <v/>
      </c>
      <c r="C601" s="12" t="str">
        <f>IF('Medidas y acciones'!B600:B600="","",'Medidas y acciones'!B600:B600)</f>
        <v/>
      </c>
    </row>
    <row r="602" spans="2:3" x14ac:dyDescent="0.25">
      <c r="B602" s="12" t="str">
        <f>IF('Medidas y acciones'!A601="","",'Medidas y acciones'!A601)</f>
        <v/>
      </c>
      <c r="C602" s="12" t="str">
        <f>IF('Medidas y acciones'!B601:B601="","",'Medidas y acciones'!B601:B601)</f>
        <v/>
      </c>
    </row>
    <row r="603" spans="2:3" x14ac:dyDescent="0.25">
      <c r="B603" s="12" t="str">
        <f>IF('Medidas y acciones'!A602="","",'Medidas y acciones'!A602)</f>
        <v/>
      </c>
      <c r="C603" s="12" t="str">
        <f>IF('Medidas y acciones'!B602:B602="","",'Medidas y acciones'!B602:B602)</f>
        <v/>
      </c>
    </row>
    <row r="604" spans="2:3" x14ac:dyDescent="0.25">
      <c r="B604" s="12" t="str">
        <f>IF('Medidas y acciones'!A603="","",'Medidas y acciones'!A603)</f>
        <v/>
      </c>
      <c r="C604" s="12" t="str">
        <f>IF('Medidas y acciones'!B603:B603="","",'Medidas y acciones'!B603:B603)</f>
        <v/>
      </c>
    </row>
    <row r="605" spans="2:3" x14ac:dyDescent="0.25">
      <c r="B605" s="12" t="str">
        <f>IF('Medidas y acciones'!A604="","",'Medidas y acciones'!A604)</f>
        <v/>
      </c>
      <c r="C605" s="12" t="str">
        <f>IF('Medidas y acciones'!B604:B604="","",'Medidas y acciones'!B604:B604)</f>
        <v/>
      </c>
    </row>
    <row r="606" spans="2:3" x14ac:dyDescent="0.25">
      <c r="B606" s="12" t="str">
        <f>IF('Medidas y acciones'!A605="","",'Medidas y acciones'!A605)</f>
        <v/>
      </c>
      <c r="C606" s="12" t="str">
        <f>IF('Medidas y acciones'!B605:B605="","",'Medidas y acciones'!B605:B605)</f>
        <v/>
      </c>
    </row>
    <row r="607" spans="2:3" x14ac:dyDescent="0.25">
      <c r="B607" s="12" t="str">
        <f>IF('Medidas y acciones'!A606="","",'Medidas y acciones'!A606)</f>
        <v/>
      </c>
      <c r="C607" s="12" t="str">
        <f>IF('Medidas y acciones'!B606:B606="","",'Medidas y acciones'!B606:B606)</f>
        <v/>
      </c>
    </row>
    <row r="608" spans="2:3" x14ac:dyDescent="0.25">
      <c r="B608" s="12" t="str">
        <f>IF('Medidas y acciones'!A607="","",'Medidas y acciones'!A607)</f>
        <v/>
      </c>
      <c r="C608" s="12" t="str">
        <f>IF('Medidas y acciones'!B607:B607="","",'Medidas y acciones'!B607:B607)</f>
        <v/>
      </c>
    </row>
    <row r="609" spans="2:3" x14ac:dyDescent="0.25">
      <c r="B609" s="12" t="str">
        <f>IF('Medidas y acciones'!A608="","",'Medidas y acciones'!A608)</f>
        <v/>
      </c>
      <c r="C609" s="12" t="str">
        <f>IF('Medidas y acciones'!B608:B608="","",'Medidas y acciones'!B608:B608)</f>
        <v/>
      </c>
    </row>
    <row r="610" spans="2:3" x14ac:dyDescent="0.25">
      <c r="B610" s="12" t="str">
        <f>IF('Medidas y acciones'!A609="","",'Medidas y acciones'!A609)</f>
        <v/>
      </c>
      <c r="C610" s="12" t="str">
        <f>IF('Medidas y acciones'!B609:B609="","",'Medidas y acciones'!B609:B609)</f>
        <v/>
      </c>
    </row>
    <row r="611" spans="2:3" x14ac:dyDescent="0.25">
      <c r="B611" s="12" t="str">
        <f>IF('Medidas y acciones'!A610="","",'Medidas y acciones'!A610)</f>
        <v/>
      </c>
      <c r="C611" s="12" t="str">
        <f>IF('Medidas y acciones'!B610:B610="","",'Medidas y acciones'!B610:B610)</f>
        <v/>
      </c>
    </row>
    <row r="612" spans="2:3" x14ac:dyDescent="0.25">
      <c r="B612" s="12" t="str">
        <f>IF('Medidas y acciones'!A611="","",'Medidas y acciones'!A611)</f>
        <v/>
      </c>
      <c r="C612" s="12" t="str">
        <f>IF('Medidas y acciones'!B611:B611="","",'Medidas y acciones'!B611:B611)</f>
        <v/>
      </c>
    </row>
    <row r="613" spans="2:3" x14ac:dyDescent="0.25">
      <c r="B613" s="12" t="str">
        <f>IF('Medidas y acciones'!A612="","",'Medidas y acciones'!A612)</f>
        <v/>
      </c>
      <c r="C613" s="12" t="str">
        <f>IF('Medidas y acciones'!B612:B612="","",'Medidas y acciones'!B612:B612)</f>
        <v/>
      </c>
    </row>
    <row r="614" spans="2:3" x14ac:dyDescent="0.25">
      <c r="B614" s="12" t="str">
        <f>IF('Medidas y acciones'!A613="","",'Medidas y acciones'!A613)</f>
        <v/>
      </c>
      <c r="C614" s="12" t="str">
        <f>IF('Medidas y acciones'!B613:B613="","",'Medidas y acciones'!B613:B613)</f>
        <v/>
      </c>
    </row>
    <row r="615" spans="2:3" x14ac:dyDescent="0.25">
      <c r="B615" s="12" t="str">
        <f>IF('Medidas y acciones'!A614="","",'Medidas y acciones'!A614)</f>
        <v/>
      </c>
      <c r="C615" s="12" t="str">
        <f>IF('Medidas y acciones'!B614:B614="","",'Medidas y acciones'!B614:B614)</f>
        <v/>
      </c>
    </row>
    <row r="616" spans="2:3" x14ac:dyDescent="0.25">
      <c r="B616" s="12" t="str">
        <f>IF('Medidas y acciones'!A615="","",'Medidas y acciones'!A615)</f>
        <v/>
      </c>
      <c r="C616" s="12" t="str">
        <f>IF('Medidas y acciones'!B615:B615="","",'Medidas y acciones'!B615:B615)</f>
        <v/>
      </c>
    </row>
    <row r="617" spans="2:3" x14ac:dyDescent="0.25">
      <c r="B617" s="12" t="str">
        <f>IF('Medidas y acciones'!A616="","",'Medidas y acciones'!A616)</f>
        <v/>
      </c>
      <c r="C617" s="12" t="str">
        <f>IF('Medidas y acciones'!B616:B616="","",'Medidas y acciones'!B616:B616)</f>
        <v/>
      </c>
    </row>
    <row r="618" spans="2:3" x14ac:dyDescent="0.25">
      <c r="B618" s="12" t="str">
        <f>IF('Medidas y acciones'!A617="","",'Medidas y acciones'!A617)</f>
        <v/>
      </c>
      <c r="C618" s="12" t="str">
        <f>IF('Medidas y acciones'!B617:B617="","",'Medidas y acciones'!B617:B617)</f>
        <v/>
      </c>
    </row>
    <row r="619" spans="2:3" x14ac:dyDescent="0.25">
      <c r="B619" s="12" t="str">
        <f>IF('Medidas y acciones'!A618="","",'Medidas y acciones'!A618)</f>
        <v/>
      </c>
      <c r="C619" s="12" t="str">
        <f>IF('Medidas y acciones'!B618:B618="","",'Medidas y acciones'!B618:B618)</f>
        <v/>
      </c>
    </row>
    <row r="620" spans="2:3" x14ac:dyDescent="0.25">
      <c r="B620" s="12" t="str">
        <f>IF('Medidas y acciones'!A619="","",'Medidas y acciones'!A619)</f>
        <v/>
      </c>
      <c r="C620" s="12" t="str">
        <f>IF('Medidas y acciones'!B619:B619="","",'Medidas y acciones'!B619:B619)</f>
        <v/>
      </c>
    </row>
    <row r="621" spans="2:3" x14ac:dyDescent="0.25">
      <c r="B621" s="12" t="str">
        <f>IF('Medidas y acciones'!A620="","",'Medidas y acciones'!A620)</f>
        <v/>
      </c>
      <c r="C621" s="12" t="str">
        <f>IF('Medidas y acciones'!B620:B620="","",'Medidas y acciones'!B620:B620)</f>
        <v/>
      </c>
    </row>
    <row r="622" spans="2:3" x14ac:dyDescent="0.25">
      <c r="B622" s="12" t="str">
        <f>IF('Medidas y acciones'!A621="","",'Medidas y acciones'!A621)</f>
        <v/>
      </c>
      <c r="C622" s="12" t="str">
        <f>IF('Medidas y acciones'!B621:B621="","",'Medidas y acciones'!B621:B621)</f>
        <v/>
      </c>
    </row>
    <row r="623" spans="2:3" x14ac:dyDescent="0.25">
      <c r="B623" s="12" t="str">
        <f>IF('Medidas y acciones'!A622="","",'Medidas y acciones'!A622)</f>
        <v/>
      </c>
      <c r="C623" s="12" t="str">
        <f>IF('Medidas y acciones'!B622:B622="","",'Medidas y acciones'!B622:B622)</f>
        <v/>
      </c>
    </row>
    <row r="624" spans="2:3" x14ac:dyDescent="0.25">
      <c r="B624" s="12" t="str">
        <f>IF('Medidas y acciones'!A623="","",'Medidas y acciones'!A623)</f>
        <v/>
      </c>
      <c r="C624" s="12" t="str">
        <f>IF('Medidas y acciones'!B623:B623="","",'Medidas y acciones'!B623:B623)</f>
        <v/>
      </c>
    </row>
    <row r="625" spans="2:3" x14ac:dyDescent="0.25">
      <c r="B625" s="12" t="str">
        <f>IF('Medidas y acciones'!A624="","",'Medidas y acciones'!A624)</f>
        <v/>
      </c>
      <c r="C625" s="12" t="str">
        <f>IF('Medidas y acciones'!B624:B624="","",'Medidas y acciones'!B624:B624)</f>
        <v/>
      </c>
    </row>
    <row r="626" spans="2:3" x14ac:dyDescent="0.25">
      <c r="B626" s="12" t="str">
        <f>IF('Medidas y acciones'!A625="","",'Medidas y acciones'!A625)</f>
        <v/>
      </c>
      <c r="C626" s="12" t="str">
        <f>IF('Medidas y acciones'!B625:B625="","",'Medidas y acciones'!B625:B625)</f>
        <v/>
      </c>
    </row>
    <row r="627" spans="2:3" x14ac:dyDescent="0.25">
      <c r="B627" s="12" t="str">
        <f>IF('Medidas y acciones'!A626="","",'Medidas y acciones'!A626)</f>
        <v/>
      </c>
      <c r="C627" s="12" t="str">
        <f>IF('Medidas y acciones'!B626:B626="","",'Medidas y acciones'!B626:B626)</f>
        <v/>
      </c>
    </row>
    <row r="628" spans="2:3" x14ac:dyDescent="0.25">
      <c r="B628" s="12" t="str">
        <f>IF('Medidas y acciones'!A627="","",'Medidas y acciones'!A627)</f>
        <v/>
      </c>
      <c r="C628" s="12" t="str">
        <f>IF('Medidas y acciones'!B627:B627="","",'Medidas y acciones'!B627:B627)</f>
        <v/>
      </c>
    </row>
    <row r="629" spans="2:3" x14ac:dyDescent="0.25">
      <c r="B629" s="12" t="str">
        <f>IF('Medidas y acciones'!A628="","",'Medidas y acciones'!A628)</f>
        <v/>
      </c>
      <c r="C629" s="12" t="str">
        <f>IF('Medidas y acciones'!B628:B628="","",'Medidas y acciones'!B628:B628)</f>
        <v/>
      </c>
    </row>
    <row r="630" spans="2:3" x14ac:dyDescent="0.25">
      <c r="B630" s="12" t="str">
        <f>IF('Medidas y acciones'!A629="","",'Medidas y acciones'!A629)</f>
        <v/>
      </c>
      <c r="C630" s="12" t="str">
        <f>IF('Medidas y acciones'!B629:B629="","",'Medidas y acciones'!B629:B629)</f>
        <v/>
      </c>
    </row>
    <row r="631" spans="2:3" x14ac:dyDescent="0.25">
      <c r="B631" s="12" t="str">
        <f>IF('Medidas y acciones'!A630="","",'Medidas y acciones'!A630)</f>
        <v/>
      </c>
      <c r="C631" s="12" t="str">
        <f>IF('Medidas y acciones'!B630:B630="","",'Medidas y acciones'!B630:B630)</f>
        <v/>
      </c>
    </row>
    <row r="632" spans="2:3" x14ac:dyDescent="0.25">
      <c r="B632" s="12" t="str">
        <f>IF('Medidas y acciones'!A631="","",'Medidas y acciones'!A631)</f>
        <v/>
      </c>
      <c r="C632" s="12" t="str">
        <f>IF('Medidas y acciones'!B631:B631="","",'Medidas y acciones'!B631:B631)</f>
        <v/>
      </c>
    </row>
    <row r="633" spans="2:3" x14ac:dyDescent="0.25">
      <c r="B633" s="12" t="str">
        <f>IF('Medidas y acciones'!A632="","",'Medidas y acciones'!A632)</f>
        <v/>
      </c>
      <c r="C633" s="12" t="str">
        <f>IF('Medidas y acciones'!B632:B632="","",'Medidas y acciones'!B632:B632)</f>
        <v/>
      </c>
    </row>
    <row r="634" spans="2:3" x14ac:dyDescent="0.25">
      <c r="B634" s="12" t="str">
        <f>IF('Medidas y acciones'!A633="","",'Medidas y acciones'!A633)</f>
        <v/>
      </c>
      <c r="C634" s="12" t="str">
        <f>IF('Medidas y acciones'!B633:B633="","",'Medidas y acciones'!B633:B633)</f>
        <v/>
      </c>
    </row>
    <row r="635" spans="2:3" x14ac:dyDescent="0.25">
      <c r="B635" s="12" t="str">
        <f>IF('Medidas y acciones'!A634="","",'Medidas y acciones'!A634)</f>
        <v/>
      </c>
      <c r="C635" s="12" t="str">
        <f>IF('Medidas y acciones'!B634:B634="","",'Medidas y acciones'!B634:B634)</f>
        <v/>
      </c>
    </row>
    <row r="636" spans="2:3" x14ac:dyDescent="0.25">
      <c r="B636" s="12" t="str">
        <f>IF('Medidas y acciones'!A635="","",'Medidas y acciones'!A635)</f>
        <v/>
      </c>
      <c r="C636" s="12" t="str">
        <f>IF('Medidas y acciones'!B635:B635="","",'Medidas y acciones'!B635:B635)</f>
        <v/>
      </c>
    </row>
    <row r="637" spans="2:3" x14ac:dyDescent="0.25">
      <c r="B637" s="12" t="str">
        <f>IF('Medidas y acciones'!A636="","",'Medidas y acciones'!A636)</f>
        <v/>
      </c>
      <c r="C637" s="12" t="str">
        <f>IF('Medidas y acciones'!B636:B636="","",'Medidas y acciones'!B636:B636)</f>
        <v/>
      </c>
    </row>
    <row r="638" spans="2:3" x14ac:dyDescent="0.25">
      <c r="B638" s="12" t="str">
        <f>IF('Medidas y acciones'!A637="","",'Medidas y acciones'!A637)</f>
        <v/>
      </c>
      <c r="C638" s="12" t="str">
        <f>IF('Medidas y acciones'!B637:B637="","",'Medidas y acciones'!B637:B637)</f>
        <v/>
      </c>
    </row>
    <row r="639" spans="2:3" x14ac:dyDescent="0.25">
      <c r="B639" s="12" t="str">
        <f>IF('Medidas y acciones'!A638="","",'Medidas y acciones'!A638)</f>
        <v/>
      </c>
      <c r="C639" s="12" t="str">
        <f>IF('Medidas y acciones'!B638:B638="","",'Medidas y acciones'!B638:B638)</f>
        <v/>
      </c>
    </row>
    <row r="640" spans="2:3" x14ac:dyDescent="0.25">
      <c r="B640" s="12" t="str">
        <f>IF('Medidas y acciones'!A639="","",'Medidas y acciones'!A639)</f>
        <v/>
      </c>
      <c r="C640" s="12" t="str">
        <f>IF('Medidas y acciones'!B639:B639="","",'Medidas y acciones'!B639:B639)</f>
        <v/>
      </c>
    </row>
    <row r="641" spans="2:3" x14ac:dyDescent="0.25">
      <c r="B641" s="12" t="str">
        <f>IF('Medidas y acciones'!A640="","",'Medidas y acciones'!A640)</f>
        <v/>
      </c>
      <c r="C641" s="12" t="str">
        <f>IF('Medidas y acciones'!B640:B640="","",'Medidas y acciones'!B640:B640)</f>
        <v/>
      </c>
    </row>
    <row r="642" spans="2:3" x14ac:dyDescent="0.25">
      <c r="B642" s="12" t="str">
        <f>IF('Medidas y acciones'!A641="","",'Medidas y acciones'!A641)</f>
        <v/>
      </c>
      <c r="C642" s="12" t="str">
        <f>IF('Medidas y acciones'!B641:B641="","",'Medidas y acciones'!B641:B641)</f>
        <v/>
      </c>
    </row>
    <row r="643" spans="2:3" x14ac:dyDescent="0.25">
      <c r="B643" s="12" t="str">
        <f>IF('Medidas y acciones'!A642="","",'Medidas y acciones'!A642)</f>
        <v/>
      </c>
      <c r="C643" s="12" t="str">
        <f>IF('Medidas y acciones'!B642:B642="","",'Medidas y acciones'!B642:B642)</f>
        <v/>
      </c>
    </row>
    <row r="644" spans="2:3" x14ac:dyDescent="0.25">
      <c r="B644" s="12" t="str">
        <f>IF('Medidas y acciones'!A643="","",'Medidas y acciones'!A643)</f>
        <v/>
      </c>
      <c r="C644" s="12" t="str">
        <f>IF('Medidas y acciones'!B643:B643="","",'Medidas y acciones'!B643:B643)</f>
        <v/>
      </c>
    </row>
    <row r="645" spans="2:3" x14ac:dyDescent="0.25">
      <c r="B645" s="12" t="str">
        <f>IF('Medidas y acciones'!A644="","",'Medidas y acciones'!A644)</f>
        <v/>
      </c>
      <c r="C645" s="12" t="str">
        <f>IF('Medidas y acciones'!B644:B644="","",'Medidas y acciones'!B644:B644)</f>
        <v/>
      </c>
    </row>
    <row r="646" spans="2:3" x14ac:dyDescent="0.25">
      <c r="B646" s="12" t="str">
        <f>IF('Medidas y acciones'!A645="","",'Medidas y acciones'!A645)</f>
        <v/>
      </c>
      <c r="C646" s="12" t="str">
        <f>IF('Medidas y acciones'!B645:B645="","",'Medidas y acciones'!B645:B645)</f>
        <v/>
      </c>
    </row>
    <row r="647" spans="2:3" x14ac:dyDescent="0.25">
      <c r="B647" s="12" t="str">
        <f>IF('Medidas y acciones'!A646="","",'Medidas y acciones'!A646)</f>
        <v/>
      </c>
      <c r="C647" s="12" t="str">
        <f>IF('Medidas y acciones'!B646:B646="","",'Medidas y acciones'!B646:B646)</f>
        <v/>
      </c>
    </row>
    <row r="648" spans="2:3" x14ac:dyDescent="0.25">
      <c r="B648" s="12" t="str">
        <f>IF('Medidas y acciones'!A647="","",'Medidas y acciones'!A647)</f>
        <v/>
      </c>
      <c r="C648" s="12" t="str">
        <f>IF('Medidas y acciones'!B647:B647="","",'Medidas y acciones'!B647:B647)</f>
        <v/>
      </c>
    </row>
    <row r="649" spans="2:3" x14ac:dyDescent="0.25">
      <c r="B649" s="12" t="str">
        <f>IF('Medidas y acciones'!A648="","",'Medidas y acciones'!A648)</f>
        <v/>
      </c>
      <c r="C649" s="12" t="str">
        <f>IF('Medidas y acciones'!B648:B648="","",'Medidas y acciones'!B648:B648)</f>
        <v/>
      </c>
    </row>
    <row r="650" spans="2:3" x14ac:dyDescent="0.25">
      <c r="B650" s="12" t="str">
        <f>IF('Medidas y acciones'!A649="","",'Medidas y acciones'!A649)</f>
        <v/>
      </c>
      <c r="C650" s="12" t="str">
        <f>IF('Medidas y acciones'!B649:B649="","",'Medidas y acciones'!B649:B649)</f>
        <v/>
      </c>
    </row>
    <row r="651" spans="2:3" x14ac:dyDescent="0.25">
      <c r="B651" s="12" t="str">
        <f>IF('Medidas y acciones'!A650="","",'Medidas y acciones'!A650)</f>
        <v/>
      </c>
      <c r="C651" s="12" t="str">
        <f>IF('Medidas y acciones'!B650:B650="","",'Medidas y acciones'!B650:B650)</f>
        <v/>
      </c>
    </row>
    <row r="652" spans="2:3" x14ac:dyDescent="0.25">
      <c r="B652" s="12" t="str">
        <f>IF('Medidas y acciones'!A651="","",'Medidas y acciones'!A651)</f>
        <v/>
      </c>
      <c r="C652" s="12" t="str">
        <f>IF('Medidas y acciones'!B651:B651="","",'Medidas y acciones'!B651:B651)</f>
        <v/>
      </c>
    </row>
    <row r="653" spans="2:3" x14ac:dyDescent="0.25">
      <c r="B653" s="12" t="str">
        <f>IF('Medidas y acciones'!A652="","",'Medidas y acciones'!A652)</f>
        <v/>
      </c>
      <c r="C653" s="12" t="str">
        <f>IF('Medidas y acciones'!B652:B652="","",'Medidas y acciones'!B652:B652)</f>
        <v/>
      </c>
    </row>
    <row r="654" spans="2:3" x14ac:dyDescent="0.25">
      <c r="B654" s="12" t="str">
        <f>IF('Medidas y acciones'!A653="","",'Medidas y acciones'!A653)</f>
        <v/>
      </c>
      <c r="C654" s="12" t="str">
        <f>IF('Medidas y acciones'!B653:B653="","",'Medidas y acciones'!B653:B653)</f>
        <v/>
      </c>
    </row>
    <row r="655" spans="2:3" x14ac:dyDescent="0.25">
      <c r="B655" s="12" t="str">
        <f>IF('Medidas y acciones'!A654="","",'Medidas y acciones'!A654)</f>
        <v/>
      </c>
      <c r="C655" s="12" t="str">
        <f>IF('Medidas y acciones'!B654:B654="","",'Medidas y acciones'!B654:B654)</f>
        <v/>
      </c>
    </row>
    <row r="656" spans="2:3" x14ac:dyDescent="0.25">
      <c r="B656" s="12" t="str">
        <f>IF('Medidas y acciones'!A655="","",'Medidas y acciones'!A655)</f>
        <v/>
      </c>
      <c r="C656" s="12" t="str">
        <f>IF('Medidas y acciones'!B655:B655="","",'Medidas y acciones'!B655:B655)</f>
        <v/>
      </c>
    </row>
    <row r="657" spans="2:3" x14ac:dyDescent="0.25">
      <c r="B657" s="12" t="str">
        <f>IF('Medidas y acciones'!A656="","",'Medidas y acciones'!A656)</f>
        <v/>
      </c>
      <c r="C657" s="12" t="str">
        <f>IF('Medidas y acciones'!B656:B656="","",'Medidas y acciones'!B656:B656)</f>
        <v/>
      </c>
    </row>
    <row r="658" spans="2:3" x14ac:dyDescent="0.25">
      <c r="B658" s="12" t="str">
        <f>IF('Medidas y acciones'!A657="","",'Medidas y acciones'!A657)</f>
        <v/>
      </c>
      <c r="C658" s="12" t="str">
        <f>IF('Medidas y acciones'!B657:B657="","",'Medidas y acciones'!B657:B657)</f>
        <v/>
      </c>
    </row>
    <row r="659" spans="2:3" x14ac:dyDescent="0.25">
      <c r="B659" s="12" t="str">
        <f>IF('Medidas y acciones'!A658="","",'Medidas y acciones'!A658)</f>
        <v/>
      </c>
      <c r="C659" s="12" t="str">
        <f>IF('Medidas y acciones'!B658:B658="","",'Medidas y acciones'!B658:B658)</f>
        <v/>
      </c>
    </row>
    <row r="660" spans="2:3" x14ac:dyDescent="0.25">
      <c r="B660" s="12" t="str">
        <f>IF('Medidas y acciones'!A659="","",'Medidas y acciones'!A659)</f>
        <v/>
      </c>
      <c r="C660" s="12" t="str">
        <f>IF('Medidas y acciones'!B659:B659="","",'Medidas y acciones'!B659:B659)</f>
        <v/>
      </c>
    </row>
    <row r="661" spans="2:3" x14ac:dyDescent="0.25">
      <c r="B661" s="12" t="str">
        <f>IF('Medidas y acciones'!A660="","",'Medidas y acciones'!A660)</f>
        <v/>
      </c>
      <c r="C661" s="12" t="str">
        <f>IF('Medidas y acciones'!B660:B660="","",'Medidas y acciones'!B660:B660)</f>
        <v/>
      </c>
    </row>
    <row r="662" spans="2:3" x14ac:dyDescent="0.25">
      <c r="B662" s="12" t="str">
        <f>IF('Medidas y acciones'!A661="","",'Medidas y acciones'!A661)</f>
        <v/>
      </c>
      <c r="C662" s="12" t="str">
        <f>IF('Medidas y acciones'!B661:B661="","",'Medidas y acciones'!B661:B661)</f>
        <v/>
      </c>
    </row>
    <row r="663" spans="2:3" x14ac:dyDescent="0.25">
      <c r="B663" s="12" t="str">
        <f>IF('Medidas y acciones'!A662="","",'Medidas y acciones'!A662)</f>
        <v/>
      </c>
      <c r="C663" s="12" t="str">
        <f>IF('Medidas y acciones'!B662:B662="","",'Medidas y acciones'!B662:B662)</f>
        <v/>
      </c>
    </row>
    <row r="664" spans="2:3" x14ac:dyDescent="0.25">
      <c r="B664" s="12" t="str">
        <f>IF('Medidas y acciones'!A663="","",'Medidas y acciones'!A663)</f>
        <v/>
      </c>
      <c r="C664" s="12" t="str">
        <f>IF('Medidas y acciones'!B663:B663="","",'Medidas y acciones'!B663:B663)</f>
        <v/>
      </c>
    </row>
    <row r="665" spans="2:3" x14ac:dyDescent="0.25">
      <c r="B665" s="12" t="str">
        <f>IF('Medidas y acciones'!A664="","",'Medidas y acciones'!A664)</f>
        <v/>
      </c>
      <c r="C665" s="12" t="str">
        <f>IF('Medidas y acciones'!B664:B664="","",'Medidas y acciones'!B664:B664)</f>
        <v/>
      </c>
    </row>
    <row r="666" spans="2:3" x14ac:dyDescent="0.25">
      <c r="B666" s="12" t="str">
        <f>IF('Medidas y acciones'!A665="","",'Medidas y acciones'!A665)</f>
        <v/>
      </c>
      <c r="C666" s="12" t="str">
        <f>IF('Medidas y acciones'!B665:B665="","",'Medidas y acciones'!B665:B665)</f>
        <v/>
      </c>
    </row>
    <row r="667" spans="2:3" x14ac:dyDescent="0.25">
      <c r="B667" s="12" t="str">
        <f>IF('Medidas y acciones'!A666="","",'Medidas y acciones'!A666)</f>
        <v/>
      </c>
      <c r="C667" s="12" t="str">
        <f>IF('Medidas y acciones'!B666:B666="","",'Medidas y acciones'!B666:B666)</f>
        <v/>
      </c>
    </row>
    <row r="668" spans="2:3" x14ac:dyDescent="0.25">
      <c r="B668" s="12" t="str">
        <f>IF('Medidas y acciones'!A667="","",'Medidas y acciones'!A667)</f>
        <v/>
      </c>
      <c r="C668" s="12" t="str">
        <f>IF('Medidas y acciones'!B667:B667="","",'Medidas y acciones'!B667:B667)</f>
        <v/>
      </c>
    </row>
    <row r="669" spans="2:3" x14ac:dyDescent="0.25">
      <c r="B669" s="12" t="str">
        <f>IF('Medidas y acciones'!A668="","",'Medidas y acciones'!A668)</f>
        <v/>
      </c>
      <c r="C669" s="12" t="str">
        <f>IF('Medidas y acciones'!B668:B668="","",'Medidas y acciones'!B668:B668)</f>
        <v/>
      </c>
    </row>
    <row r="670" spans="2:3" x14ac:dyDescent="0.25">
      <c r="B670" s="12" t="str">
        <f>IF('Medidas y acciones'!A669="","",'Medidas y acciones'!A669)</f>
        <v/>
      </c>
      <c r="C670" s="12" t="str">
        <f>IF('Medidas y acciones'!B669:B669="","",'Medidas y acciones'!B669:B669)</f>
        <v/>
      </c>
    </row>
    <row r="671" spans="2:3" x14ac:dyDescent="0.25">
      <c r="B671" s="12" t="str">
        <f>IF('Medidas y acciones'!A670="","",'Medidas y acciones'!A670)</f>
        <v/>
      </c>
      <c r="C671" s="12" t="str">
        <f>IF('Medidas y acciones'!B670:B670="","",'Medidas y acciones'!B670:B670)</f>
        <v/>
      </c>
    </row>
    <row r="672" spans="2:3" x14ac:dyDescent="0.25">
      <c r="B672" s="12" t="str">
        <f>IF('Medidas y acciones'!A671="","",'Medidas y acciones'!A671)</f>
        <v/>
      </c>
      <c r="C672" s="12" t="str">
        <f>IF('Medidas y acciones'!B671:B671="","",'Medidas y acciones'!B671:B671)</f>
        <v/>
      </c>
    </row>
    <row r="673" spans="2:3" x14ac:dyDescent="0.25">
      <c r="B673" s="12" t="str">
        <f>IF('Medidas y acciones'!A672="","",'Medidas y acciones'!A672)</f>
        <v/>
      </c>
      <c r="C673" s="12" t="str">
        <f>IF('Medidas y acciones'!B672:B672="","",'Medidas y acciones'!B672:B672)</f>
        <v/>
      </c>
    </row>
    <row r="674" spans="2:3" x14ac:dyDescent="0.25">
      <c r="B674" s="12" t="str">
        <f>IF('Medidas y acciones'!A673="","",'Medidas y acciones'!A673)</f>
        <v/>
      </c>
      <c r="C674" s="12" t="str">
        <f>IF('Medidas y acciones'!B673:B673="","",'Medidas y acciones'!B673:B673)</f>
        <v/>
      </c>
    </row>
    <row r="675" spans="2:3" x14ac:dyDescent="0.25">
      <c r="B675" s="12" t="str">
        <f>IF('Medidas y acciones'!A674="","",'Medidas y acciones'!A674)</f>
        <v/>
      </c>
      <c r="C675" s="12" t="str">
        <f>IF('Medidas y acciones'!B674:B674="","",'Medidas y acciones'!B674:B674)</f>
        <v/>
      </c>
    </row>
    <row r="676" spans="2:3" x14ac:dyDescent="0.25">
      <c r="B676" s="12" t="str">
        <f>IF('Medidas y acciones'!A675="","",'Medidas y acciones'!A675)</f>
        <v/>
      </c>
      <c r="C676" s="12" t="str">
        <f>IF('Medidas y acciones'!B675:B675="","",'Medidas y acciones'!B675:B675)</f>
        <v/>
      </c>
    </row>
    <row r="677" spans="2:3" x14ac:dyDescent="0.25">
      <c r="B677" s="12" t="str">
        <f>IF('Medidas y acciones'!A676="","",'Medidas y acciones'!A676)</f>
        <v/>
      </c>
      <c r="C677" s="12" t="str">
        <f>IF('Medidas y acciones'!B676:B676="","",'Medidas y acciones'!B676:B676)</f>
        <v/>
      </c>
    </row>
    <row r="678" spans="2:3" x14ac:dyDescent="0.25">
      <c r="B678" s="12" t="str">
        <f>IF('Medidas y acciones'!A677="","",'Medidas y acciones'!A677)</f>
        <v/>
      </c>
      <c r="C678" s="12" t="str">
        <f>IF('Medidas y acciones'!B677:B677="","",'Medidas y acciones'!B677:B677)</f>
        <v/>
      </c>
    </row>
    <row r="679" spans="2:3" x14ac:dyDescent="0.25">
      <c r="B679" s="12" t="str">
        <f>IF('Medidas y acciones'!A678="","",'Medidas y acciones'!A678)</f>
        <v/>
      </c>
      <c r="C679" s="12" t="str">
        <f>IF('Medidas y acciones'!B678:B678="","",'Medidas y acciones'!B678:B678)</f>
        <v/>
      </c>
    </row>
    <row r="680" spans="2:3" x14ac:dyDescent="0.25">
      <c r="B680" s="12" t="str">
        <f>IF('Medidas y acciones'!A679="","",'Medidas y acciones'!A679)</f>
        <v/>
      </c>
      <c r="C680" s="12" t="str">
        <f>IF('Medidas y acciones'!B679:B679="","",'Medidas y acciones'!B679:B679)</f>
        <v/>
      </c>
    </row>
    <row r="681" spans="2:3" x14ac:dyDescent="0.25">
      <c r="B681" s="12" t="str">
        <f>IF('Medidas y acciones'!A680="","",'Medidas y acciones'!A680)</f>
        <v/>
      </c>
      <c r="C681" s="12" t="str">
        <f>IF('Medidas y acciones'!B680:B680="","",'Medidas y acciones'!B680:B680)</f>
        <v/>
      </c>
    </row>
    <row r="682" spans="2:3" x14ac:dyDescent="0.25">
      <c r="B682" s="12" t="str">
        <f>IF('Medidas y acciones'!A681="","",'Medidas y acciones'!A681)</f>
        <v/>
      </c>
      <c r="C682" s="12" t="str">
        <f>IF('Medidas y acciones'!B681:B681="","",'Medidas y acciones'!B681:B681)</f>
        <v/>
      </c>
    </row>
    <row r="683" spans="2:3" x14ac:dyDescent="0.25">
      <c r="B683" s="12" t="str">
        <f>IF('Medidas y acciones'!A682="","",'Medidas y acciones'!A682)</f>
        <v/>
      </c>
      <c r="C683" s="12" t="str">
        <f>IF('Medidas y acciones'!B682:B682="","",'Medidas y acciones'!B682:B682)</f>
        <v/>
      </c>
    </row>
    <row r="684" spans="2:3" x14ac:dyDescent="0.25">
      <c r="B684" s="12" t="str">
        <f>IF('Medidas y acciones'!A683="","",'Medidas y acciones'!A683)</f>
        <v/>
      </c>
      <c r="C684" s="12" t="str">
        <f>IF('Medidas y acciones'!B683:B683="","",'Medidas y acciones'!B683:B683)</f>
        <v/>
      </c>
    </row>
    <row r="685" spans="2:3" x14ac:dyDescent="0.25">
      <c r="B685" s="12" t="str">
        <f>IF('Medidas y acciones'!A684="","",'Medidas y acciones'!A684)</f>
        <v/>
      </c>
      <c r="C685" s="12" t="str">
        <f>IF('Medidas y acciones'!B684:B684="","",'Medidas y acciones'!B684:B684)</f>
        <v/>
      </c>
    </row>
    <row r="686" spans="2:3" x14ac:dyDescent="0.25">
      <c r="B686" s="12" t="str">
        <f>IF('Medidas y acciones'!A685="","",'Medidas y acciones'!A685)</f>
        <v/>
      </c>
      <c r="C686" s="12" t="str">
        <f>IF('Medidas y acciones'!B685:B685="","",'Medidas y acciones'!B685:B685)</f>
        <v/>
      </c>
    </row>
    <row r="687" spans="2:3" x14ac:dyDescent="0.25">
      <c r="B687" s="12" t="str">
        <f>IF('Medidas y acciones'!A686="","",'Medidas y acciones'!A686)</f>
        <v/>
      </c>
      <c r="C687" s="12" t="str">
        <f>IF('Medidas y acciones'!B686:B686="","",'Medidas y acciones'!B686:B686)</f>
        <v/>
      </c>
    </row>
    <row r="688" spans="2:3" x14ac:dyDescent="0.25">
      <c r="B688" s="12" t="str">
        <f>IF('Medidas y acciones'!A687="","",'Medidas y acciones'!A687)</f>
        <v/>
      </c>
      <c r="C688" s="12" t="str">
        <f>IF('Medidas y acciones'!B687:B687="","",'Medidas y acciones'!B687:B687)</f>
        <v/>
      </c>
    </row>
    <row r="689" spans="2:3" x14ac:dyDescent="0.25">
      <c r="B689" s="12" t="str">
        <f>IF('Medidas y acciones'!A688="","",'Medidas y acciones'!A688)</f>
        <v/>
      </c>
      <c r="C689" s="12" t="str">
        <f>IF('Medidas y acciones'!B688:B688="","",'Medidas y acciones'!B688:B688)</f>
        <v/>
      </c>
    </row>
    <row r="690" spans="2:3" x14ac:dyDescent="0.25">
      <c r="B690" s="12" t="str">
        <f>IF('Medidas y acciones'!A689="","",'Medidas y acciones'!A689)</f>
        <v/>
      </c>
      <c r="C690" s="12" t="str">
        <f>IF('Medidas y acciones'!B689:B689="","",'Medidas y acciones'!B689:B689)</f>
        <v/>
      </c>
    </row>
    <row r="691" spans="2:3" x14ac:dyDescent="0.25">
      <c r="B691" s="12" t="str">
        <f>IF('Medidas y acciones'!A690="","",'Medidas y acciones'!A690)</f>
        <v/>
      </c>
      <c r="C691" s="12" t="str">
        <f>IF('Medidas y acciones'!B690:B690="","",'Medidas y acciones'!B690:B690)</f>
        <v/>
      </c>
    </row>
    <row r="692" spans="2:3" x14ac:dyDescent="0.25">
      <c r="B692" s="12" t="str">
        <f>IF('Medidas y acciones'!A691="","",'Medidas y acciones'!A691)</f>
        <v/>
      </c>
      <c r="C692" s="12" t="str">
        <f>IF('Medidas y acciones'!B691:B691="","",'Medidas y acciones'!B691:B691)</f>
        <v/>
      </c>
    </row>
    <row r="693" spans="2:3" x14ac:dyDescent="0.25">
      <c r="B693" s="12" t="str">
        <f>IF('Medidas y acciones'!A692="","",'Medidas y acciones'!A692)</f>
        <v/>
      </c>
      <c r="C693" s="12" t="str">
        <f>IF('Medidas y acciones'!B692:B692="","",'Medidas y acciones'!B692:B692)</f>
        <v/>
      </c>
    </row>
    <row r="694" spans="2:3" x14ac:dyDescent="0.25">
      <c r="B694" s="12" t="str">
        <f>IF('Medidas y acciones'!A693="","",'Medidas y acciones'!A693)</f>
        <v/>
      </c>
      <c r="C694" s="12" t="str">
        <f>IF('Medidas y acciones'!B693:B693="","",'Medidas y acciones'!B693:B693)</f>
        <v/>
      </c>
    </row>
    <row r="695" spans="2:3" x14ac:dyDescent="0.25">
      <c r="B695" s="12" t="str">
        <f>IF('Medidas y acciones'!A694="","",'Medidas y acciones'!A694)</f>
        <v/>
      </c>
      <c r="C695" s="12" t="str">
        <f>IF('Medidas y acciones'!B694:B694="","",'Medidas y acciones'!B694:B694)</f>
        <v/>
      </c>
    </row>
    <row r="696" spans="2:3" x14ac:dyDescent="0.25">
      <c r="B696" s="12" t="str">
        <f>IF('Medidas y acciones'!A695="","",'Medidas y acciones'!A695)</f>
        <v/>
      </c>
      <c r="C696" s="12" t="str">
        <f>IF('Medidas y acciones'!B695:B695="","",'Medidas y acciones'!B695:B695)</f>
        <v/>
      </c>
    </row>
    <row r="697" spans="2:3" x14ac:dyDescent="0.25">
      <c r="B697" s="12" t="str">
        <f>IF('Medidas y acciones'!A696="","",'Medidas y acciones'!A696)</f>
        <v/>
      </c>
      <c r="C697" s="12" t="str">
        <f>IF('Medidas y acciones'!B696:B696="","",'Medidas y acciones'!B696:B696)</f>
        <v/>
      </c>
    </row>
    <row r="698" spans="2:3" x14ac:dyDescent="0.25">
      <c r="B698" s="12" t="str">
        <f>IF('Medidas y acciones'!A697="","",'Medidas y acciones'!A697)</f>
        <v/>
      </c>
      <c r="C698" s="12" t="str">
        <f>IF('Medidas y acciones'!B697:B697="","",'Medidas y acciones'!B697:B697)</f>
        <v/>
      </c>
    </row>
    <row r="699" spans="2:3" x14ac:dyDescent="0.25">
      <c r="B699" s="12" t="str">
        <f>IF('Medidas y acciones'!A698="","",'Medidas y acciones'!A698)</f>
        <v/>
      </c>
      <c r="C699" s="12" t="str">
        <f>IF('Medidas y acciones'!B698:B698="","",'Medidas y acciones'!B698:B698)</f>
        <v/>
      </c>
    </row>
    <row r="700" spans="2:3" x14ac:dyDescent="0.25">
      <c r="B700" s="12" t="str">
        <f>IF('Medidas y acciones'!A699="","",'Medidas y acciones'!A699)</f>
        <v/>
      </c>
      <c r="C700" s="12" t="str">
        <f>IF('Medidas y acciones'!B699:B699="","",'Medidas y acciones'!B699:B699)</f>
        <v/>
      </c>
    </row>
    <row r="701" spans="2:3" x14ac:dyDescent="0.25">
      <c r="B701" s="12" t="str">
        <f>IF('Medidas y acciones'!A700="","",'Medidas y acciones'!A700)</f>
        <v/>
      </c>
      <c r="C701" s="12" t="str">
        <f>IF('Medidas y acciones'!B700:B700="","",'Medidas y acciones'!B700:B700)</f>
        <v/>
      </c>
    </row>
    <row r="702" spans="2:3" x14ac:dyDescent="0.25">
      <c r="B702" s="12" t="str">
        <f>IF('Medidas y acciones'!A701="","",'Medidas y acciones'!A701)</f>
        <v/>
      </c>
      <c r="C702" s="12" t="str">
        <f>IF('Medidas y acciones'!B701:B701="","",'Medidas y acciones'!B701:B701)</f>
        <v/>
      </c>
    </row>
    <row r="703" spans="2:3" x14ac:dyDescent="0.25">
      <c r="B703" s="12" t="str">
        <f>IF('Medidas y acciones'!A702="","",'Medidas y acciones'!A702)</f>
        <v/>
      </c>
      <c r="C703" s="12" t="str">
        <f>IF('Medidas y acciones'!B702:B702="","",'Medidas y acciones'!B702:B702)</f>
        <v/>
      </c>
    </row>
    <row r="704" spans="2:3" x14ac:dyDescent="0.25">
      <c r="B704" s="12" t="str">
        <f>IF('Medidas y acciones'!A703="","",'Medidas y acciones'!A703)</f>
        <v/>
      </c>
      <c r="C704" s="12" t="str">
        <f>IF('Medidas y acciones'!B703:B703="","",'Medidas y acciones'!B703:B703)</f>
        <v/>
      </c>
    </row>
    <row r="705" spans="2:3" x14ac:dyDescent="0.25">
      <c r="B705" s="12" t="str">
        <f>IF('Medidas y acciones'!A704="","",'Medidas y acciones'!A704)</f>
        <v/>
      </c>
      <c r="C705" s="12" t="str">
        <f>IF('Medidas y acciones'!B704:B704="","",'Medidas y acciones'!B704:B704)</f>
        <v/>
      </c>
    </row>
    <row r="706" spans="2:3" x14ac:dyDescent="0.25">
      <c r="B706" s="12" t="str">
        <f>IF('Medidas y acciones'!A705="","",'Medidas y acciones'!A705)</f>
        <v/>
      </c>
      <c r="C706" s="12" t="str">
        <f>IF('Medidas y acciones'!B705:B705="","",'Medidas y acciones'!B705:B705)</f>
        <v/>
      </c>
    </row>
    <row r="707" spans="2:3" x14ac:dyDescent="0.25">
      <c r="B707" s="12" t="str">
        <f>IF('Medidas y acciones'!A706="","",'Medidas y acciones'!A706)</f>
        <v/>
      </c>
      <c r="C707" s="12" t="str">
        <f>IF('Medidas y acciones'!B706:B706="","",'Medidas y acciones'!B706:B706)</f>
        <v/>
      </c>
    </row>
    <row r="708" spans="2:3" x14ac:dyDescent="0.25">
      <c r="B708" s="12" t="str">
        <f>IF('Medidas y acciones'!A707="","",'Medidas y acciones'!A707)</f>
        <v/>
      </c>
      <c r="C708" s="12" t="str">
        <f>IF('Medidas y acciones'!B707:B707="","",'Medidas y acciones'!B707:B707)</f>
        <v/>
      </c>
    </row>
    <row r="709" spans="2:3" x14ac:dyDescent="0.25">
      <c r="B709" s="12" t="str">
        <f>IF('Medidas y acciones'!A708="","",'Medidas y acciones'!A708)</f>
        <v/>
      </c>
      <c r="C709" s="12" t="str">
        <f>IF('Medidas y acciones'!B708:B708="","",'Medidas y acciones'!B708:B708)</f>
        <v/>
      </c>
    </row>
    <row r="710" spans="2:3" x14ac:dyDescent="0.25">
      <c r="B710" s="12" t="str">
        <f>IF('Medidas y acciones'!A709="","",'Medidas y acciones'!A709)</f>
        <v/>
      </c>
      <c r="C710" s="12" t="str">
        <f>IF('Medidas y acciones'!B709:B709="","",'Medidas y acciones'!B709:B709)</f>
        <v/>
      </c>
    </row>
    <row r="711" spans="2:3" x14ac:dyDescent="0.25">
      <c r="B711" s="12" t="str">
        <f>IF('Medidas y acciones'!A710="","",'Medidas y acciones'!A710)</f>
        <v/>
      </c>
      <c r="C711" s="12" t="str">
        <f>IF('Medidas y acciones'!B710:B710="","",'Medidas y acciones'!B710:B710)</f>
        <v/>
      </c>
    </row>
    <row r="712" spans="2:3" x14ac:dyDescent="0.25">
      <c r="B712" s="12" t="str">
        <f>IF('Medidas y acciones'!A711="","",'Medidas y acciones'!A711)</f>
        <v/>
      </c>
      <c r="C712" s="12" t="str">
        <f>IF('Medidas y acciones'!B711:B711="","",'Medidas y acciones'!B711:B711)</f>
        <v/>
      </c>
    </row>
    <row r="713" spans="2:3" x14ac:dyDescent="0.25">
      <c r="B713" s="12" t="str">
        <f>IF('Medidas y acciones'!A712="","",'Medidas y acciones'!A712)</f>
        <v/>
      </c>
      <c r="C713" s="12" t="str">
        <f>IF('Medidas y acciones'!B712:B712="","",'Medidas y acciones'!B712:B712)</f>
        <v/>
      </c>
    </row>
    <row r="714" spans="2:3" x14ac:dyDescent="0.25">
      <c r="B714" s="12" t="str">
        <f>IF('Medidas y acciones'!A713="","",'Medidas y acciones'!A713)</f>
        <v/>
      </c>
      <c r="C714" s="12" t="str">
        <f>IF('Medidas y acciones'!B713:B713="","",'Medidas y acciones'!B713:B713)</f>
        <v/>
      </c>
    </row>
    <row r="715" spans="2:3" x14ac:dyDescent="0.25">
      <c r="B715" s="12" t="str">
        <f>IF('Medidas y acciones'!A714="","",'Medidas y acciones'!A714)</f>
        <v/>
      </c>
      <c r="C715" s="12" t="str">
        <f>IF('Medidas y acciones'!B714:B714="","",'Medidas y acciones'!B714:B714)</f>
        <v/>
      </c>
    </row>
    <row r="716" spans="2:3" x14ac:dyDescent="0.25">
      <c r="B716" s="12" t="str">
        <f>IF('Medidas y acciones'!A715="","",'Medidas y acciones'!A715)</f>
        <v/>
      </c>
      <c r="C716" s="12" t="str">
        <f>IF('Medidas y acciones'!B715:B715="","",'Medidas y acciones'!B715:B715)</f>
        <v/>
      </c>
    </row>
    <row r="717" spans="2:3" x14ac:dyDescent="0.25">
      <c r="B717" s="12" t="str">
        <f>IF('Medidas y acciones'!A716="","",'Medidas y acciones'!A716)</f>
        <v/>
      </c>
      <c r="C717" s="12" t="str">
        <f>IF('Medidas y acciones'!B716:B716="","",'Medidas y acciones'!B716:B716)</f>
        <v/>
      </c>
    </row>
    <row r="718" spans="2:3" x14ac:dyDescent="0.25">
      <c r="B718" s="12" t="str">
        <f>IF('Medidas y acciones'!A717="","",'Medidas y acciones'!A717)</f>
        <v/>
      </c>
      <c r="C718" s="12" t="str">
        <f>IF('Medidas y acciones'!B717:B717="","",'Medidas y acciones'!B717:B717)</f>
        <v/>
      </c>
    </row>
    <row r="719" spans="2:3" x14ac:dyDescent="0.25">
      <c r="B719" s="12" t="str">
        <f>IF('Medidas y acciones'!A718="","",'Medidas y acciones'!A718)</f>
        <v/>
      </c>
      <c r="C719" s="12" t="str">
        <f>IF('Medidas y acciones'!B718:B718="","",'Medidas y acciones'!B718:B718)</f>
        <v/>
      </c>
    </row>
    <row r="720" spans="2:3" x14ac:dyDescent="0.25">
      <c r="B720" s="12" t="str">
        <f>IF('Medidas y acciones'!A719="","",'Medidas y acciones'!A719)</f>
        <v/>
      </c>
      <c r="C720" s="12" t="str">
        <f>IF('Medidas y acciones'!B719:B719="","",'Medidas y acciones'!B719:B719)</f>
        <v/>
      </c>
    </row>
    <row r="721" spans="2:3" x14ac:dyDescent="0.25">
      <c r="B721" s="12" t="str">
        <f>IF('Medidas y acciones'!A720="","",'Medidas y acciones'!A720)</f>
        <v/>
      </c>
      <c r="C721" s="12" t="str">
        <f>IF('Medidas y acciones'!B720:B720="","",'Medidas y acciones'!B720:B720)</f>
        <v/>
      </c>
    </row>
    <row r="722" spans="2:3" x14ac:dyDescent="0.25">
      <c r="B722" s="12" t="str">
        <f>IF('Medidas y acciones'!A721="","",'Medidas y acciones'!A721)</f>
        <v/>
      </c>
      <c r="C722" s="12" t="str">
        <f>IF('Medidas y acciones'!B721:B721="","",'Medidas y acciones'!B721:B721)</f>
        <v/>
      </c>
    </row>
    <row r="723" spans="2:3" x14ac:dyDescent="0.25">
      <c r="B723" s="12" t="str">
        <f>IF('Medidas y acciones'!A722="","",'Medidas y acciones'!A722)</f>
        <v/>
      </c>
      <c r="C723" s="12" t="str">
        <f>IF('Medidas y acciones'!B722:B722="","",'Medidas y acciones'!B722:B722)</f>
        <v/>
      </c>
    </row>
    <row r="724" spans="2:3" x14ac:dyDescent="0.25">
      <c r="B724" s="12" t="str">
        <f>IF('Medidas y acciones'!A723="","",'Medidas y acciones'!A723)</f>
        <v/>
      </c>
      <c r="C724" s="12" t="str">
        <f>IF('Medidas y acciones'!B723:B723="","",'Medidas y acciones'!B723:B723)</f>
        <v/>
      </c>
    </row>
    <row r="725" spans="2:3" x14ac:dyDescent="0.25">
      <c r="B725" s="12" t="str">
        <f>IF('Medidas y acciones'!A724="","",'Medidas y acciones'!A724)</f>
        <v/>
      </c>
      <c r="C725" s="12" t="str">
        <f>IF('Medidas y acciones'!B724:B724="","",'Medidas y acciones'!B724:B724)</f>
        <v/>
      </c>
    </row>
    <row r="726" spans="2:3" x14ac:dyDescent="0.25">
      <c r="B726" s="12" t="str">
        <f>IF('Medidas y acciones'!A725="","",'Medidas y acciones'!A725)</f>
        <v/>
      </c>
      <c r="C726" s="12" t="str">
        <f>IF('Medidas y acciones'!B725:B725="","",'Medidas y acciones'!B725:B725)</f>
        <v/>
      </c>
    </row>
    <row r="727" spans="2:3" x14ac:dyDescent="0.25">
      <c r="B727" s="12" t="str">
        <f>IF('Medidas y acciones'!A726="","",'Medidas y acciones'!A726)</f>
        <v/>
      </c>
      <c r="C727" s="12" t="str">
        <f>IF('Medidas y acciones'!B726:B726="","",'Medidas y acciones'!B726:B726)</f>
        <v/>
      </c>
    </row>
    <row r="728" spans="2:3" x14ac:dyDescent="0.25">
      <c r="B728" s="12" t="str">
        <f>IF('Medidas y acciones'!A727="","",'Medidas y acciones'!A727)</f>
        <v/>
      </c>
      <c r="C728" s="12" t="str">
        <f>IF('Medidas y acciones'!B727:B727="","",'Medidas y acciones'!B727:B727)</f>
        <v/>
      </c>
    </row>
    <row r="729" spans="2:3" x14ac:dyDescent="0.25">
      <c r="B729" s="12" t="str">
        <f>IF('Medidas y acciones'!A728="","",'Medidas y acciones'!A728)</f>
        <v/>
      </c>
      <c r="C729" s="12" t="str">
        <f>IF('Medidas y acciones'!B728:B728="","",'Medidas y acciones'!B728:B728)</f>
        <v/>
      </c>
    </row>
    <row r="730" spans="2:3" x14ac:dyDescent="0.25">
      <c r="B730" s="12" t="str">
        <f>IF('Medidas y acciones'!A729="","",'Medidas y acciones'!A729)</f>
        <v/>
      </c>
      <c r="C730" s="12" t="str">
        <f>IF('Medidas y acciones'!B729:B729="","",'Medidas y acciones'!B729:B729)</f>
        <v/>
      </c>
    </row>
    <row r="731" spans="2:3" x14ac:dyDescent="0.25">
      <c r="B731" s="12" t="str">
        <f>IF('Medidas y acciones'!A730="","",'Medidas y acciones'!A730)</f>
        <v/>
      </c>
      <c r="C731" s="12" t="str">
        <f>IF('Medidas y acciones'!B730:B730="","",'Medidas y acciones'!B730:B730)</f>
        <v/>
      </c>
    </row>
    <row r="732" spans="2:3" x14ac:dyDescent="0.25">
      <c r="B732" s="12" t="str">
        <f>IF('Medidas y acciones'!A731="","",'Medidas y acciones'!A731)</f>
        <v/>
      </c>
      <c r="C732" s="12" t="str">
        <f>IF('Medidas y acciones'!B731:B731="","",'Medidas y acciones'!B731:B731)</f>
        <v/>
      </c>
    </row>
    <row r="733" spans="2:3" x14ac:dyDescent="0.25">
      <c r="B733" s="12" t="str">
        <f>IF('Medidas y acciones'!A732="","",'Medidas y acciones'!A732)</f>
        <v/>
      </c>
      <c r="C733" s="12" t="str">
        <f>IF('Medidas y acciones'!B732:B732="","",'Medidas y acciones'!B732:B732)</f>
        <v/>
      </c>
    </row>
    <row r="734" spans="2:3" x14ac:dyDescent="0.25">
      <c r="B734" s="12" t="str">
        <f>IF('Medidas y acciones'!A733="","",'Medidas y acciones'!A733)</f>
        <v/>
      </c>
      <c r="C734" s="12" t="str">
        <f>IF('Medidas y acciones'!B733:B733="","",'Medidas y acciones'!B733:B733)</f>
        <v/>
      </c>
    </row>
    <row r="735" spans="2:3" x14ac:dyDescent="0.25">
      <c r="B735" s="12" t="str">
        <f>IF('Medidas y acciones'!A734="","",'Medidas y acciones'!A734)</f>
        <v/>
      </c>
      <c r="C735" s="12" t="str">
        <f>IF('Medidas y acciones'!B734:B734="","",'Medidas y acciones'!B734:B734)</f>
        <v/>
      </c>
    </row>
    <row r="736" spans="2:3" x14ac:dyDescent="0.25">
      <c r="B736" s="12" t="str">
        <f>IF('Medidas y acciones'!A735="","",'Medidas y acciones'!A735)</f>
        <v/>
      </c>
      <c r="C736" s="12" t="str">
        <f>IF('Medidas y acciones'!B735:B735="","",'Medidas y acciones'!B735:B735)</f>
        <v/>
      </c>
    </row>
    <row r="737" spans="2:3" x14ac:dyDescent="0.25">
      <c r="B737" s="12" t="str">
        <f>IF('Medidas y acciones'!A736="","",'Medidas y acciones'!A736)</f>
        <v/>
      </c>
      <c r="C737" s="12" t="str">
        <f>IF('Medidas y acciones'!B736:B736="","",'Medidas y acciones'!B736:B736)</f>
        <v/>
      </c>
    </row>
    <row r="738" spans="2:3" x14ac:dyDescent="0.25">
      <c r="B738" s="12" t="str">
        <f>IF('Medidas y acciones'!A737="","",'Medidas y acciones'!A737)</f>
        <v/>
      </c>
      <c r="C738" s="12" t="str">
        <f>IF('Medidas y acciones'!B737:B737="","",'Medidas y acciones'!B737:B737)</f>
        <v/>
      </c>
    </row>
    <row r="739" spans="2:3" x14ac:dyDescent="0.25">
      <c r="B739" s="12" t="str">
        <f>IF('Medidas y acciones'!A738="","",'Medidas y acciones'!A738)</f>
        <v/>
      </c>
      <c r="C739" s="12" t="str">
        <f>IF('Medidas y acciones'!B738:B738="","",'Medidas y acciones'!B738:B738)</f>
        <v/>
      </c>
    </row>
    <row r="740" spans="2:3" x14ac:dyDescent="0.25">
      <c r="B740" s="12" t="str">
        <f>IF('Medidas y acciones'!A739="","",'Medidas y acciones'!A739)</f>
        <v/>
      </c>
      <c r="C740" s="12" t="str">
        <f>IF('Medidas y acciones'!B739:B739="","",'Medidas y acciones'!B739:B739)</f>
        <v/>
      </c>
    </row>
    <row r="741" spans="2:3" x14ac:dyDescent="0.25">
      <c r="B741" s="12" t="str">
        <f>IF('Medidas y acciones'!A740="","",'Medidas y acciones'!A740)</f>
        <v/>
      </c>
      <c r="C741" s="12" t="str">
        <f>IF('Medidas y acciones'!B740:B740="","",'Medidas y acciones'!B740:B740)</f>
        <v/>
      </c>
    </row>
    <row r="742" spans="2:3" x14ac:dyDescent="0.25">
      <c r="B742" s="12" t="str">
        <f>IF('Medidas y acciones'!A741="","",'Medidas y acciones'!A741)</f>
        <v/>
      </c>
      <c r="C742" s="12" t="str">
        <f>IF('Medidas y acciones'!B741:B741="","",'Medidas y acciones'!B741:B741)</f>
        <v/>
      </c>
    </row>
    <row r="743" spans="2:3" x14ac:dyDescent="0.25">
      <c r="B743" s="12" t="str">
        <f>IF('Medidas y acciones'!A742="","",'Medidas y acciones'!A742)</f>
        <v/>
      </c>
      <c r="C743" s="12" t="str">
        <f>IF('Medidas y acciones'!B742:B742="","",'Medidas y acciones'!B742:B742)</f>
        <v/>
      </c>
    </row>
    <row r="744" spans="2:3" x14ac:dyDescent="0.25">
      <c r="B744" s="12" t="str">
        <f>IF('Medidas y acciones'!A743="","",'Medidas y acciones'!A743)</f>
        <v/>
      </c>
      <c r="C744" s="12" t="str">
        <f>IF('Medidas y acciones'!B743:B743="","",'Medidas y acciones'!B743:B743)</f>
        <v/>
      </c>
    </row>
    <row r="745" spans="2:3" x14ac:dyDescent="0.25">
      <c r="B745" s="12" t="str">
        <f>IF('Medidas y acciones'!A744="","",'Medidas y acciones'!A744)</f>
        <v/>
      </c>
      <c r="C745" s="12" t="str">
        <f>IF('Medidas y acciones'!B744:B744="","",'Medidas y acciones'!B744:B744)</f>
        <v/>
      </c>
    </row>
    <row r="746" spans="2:3" x14ac:dyDescent="0.25">
      <c r="B746" s="12" t="str">
        <f>IF('Medidas y acciones'!A745="","",'Medidas y acciones'!A745)</f>
        <v/>
      </c>
      <c r="C746" s="12" t="str">
        <f>IF('Medidas y acciones'!B745:B745="","",'Medidas y acciones'!B745:B745)</f>
        <v/>
      </c>
    </row>
    <row r="747" spans="2:3" x14ac:dyDescent="0.25">
      <c r="B747" s="12" t="str">
        <f>IF('Medidas y acciones'!A746="","",'Medidas y acciones'!A746)</f>
        <v/>
      </c>
      <c r="C747" s="12" t="str">
        <f>IF('Medidas y acciones'!B746:B746="","",'Medidas y acciones'!B746:B746)</f>
        <v/>
      </c>
    </row>
    <row r="748" spans="2:3" x14ac:dyDescent="0.25">
      <c r="B748" s="12" t="str">
        <f>IF('Medidas y acciones'!A747="","",'Medidas y acciones'!A747)</f>
        <v/>
      </c>
      <c r="C748" s="12" t="str">
        <f>IF('Medidas y acciones'!B747:B747="","",'Medidas y acciones'!B747:B747)</f>
        <v/>
      </c>
    </row>
    <row r="749" spans="2:3" x14ac:dyDescent="0.25">
      <c r="B749" s="12" t="str">
        <f>IF('Medidas y acciones'!A748="","",'Medidas y acciones'!A748)</f>
        <v/>
      </c>
      <c r="C749" s="12" t="str">
        <f>IF('Medidas y acciones'!B748:B748="","",'Medidas y acciones'!B748:B748)</f>
        <v/>
      </c>
    </row>
    <row r="750" spans="2:3" x14ac:dyDescent="0.25">
      <c r="B750" s="12" t="str">
        <f>IF('Medidas y acciones'!A749="","",'Medidas y acciones'!A749)</f>
        <v/>
      </c>
      <c r="C750" s="12" t="str">
        <f>IF('Medidas y acciones'!B749:B749="","",'Medidas y acciones'!B749:B749)</f>
        <v/>
      </c>
    </row>
    <row r="751" spans="2:3" x14ac:dyDescent="0.25">
      <c r="B751" s="12" t="str">
        <f>IF('Medidas y acciones'!A750="","",'Medidas y acciones'!A750)</f>
        <v/>
      </c>
      <c r="C751" s="12" t="str">
        <f>IF('Medidas y acciones'!B750:B750="","",'Medidas y acciones'!B750:B750)</f>
        <v/>
      </c>
    </row>
    <row r="752" spans="2:3" x14ac:dyDescent="0.25">
      <c r="B752" s="12" t="str">
        <f>IF('Medidas y acciones'!A751="","",'Medidas y acciones'!A751)</f>
        <v/>
      </c>
      <c r="C752" s="12" t="str">
        <f>IF('Medidas y acciones'!B751:B751="","",'Medidas y acciones'!B751:B751)</f>
        <v/>
      </c>
    </row>
    <row r="753" spans="2:3" x14ac:dyDescent="0.25">
      <c r="B753" s="12" t="str">
        <f>IF('Medidas y acciones'!A752="","",'Medidas y acciones'!A752)</f>
        <v/>
      </c>
      <c r="C753" s="12" t="str">
        <f>IF('Medidas y acciones'!B752:B752="","",'Medidas y acciones'!B752:B752)</f>
        <v/>
      </c>
    </row>
    <row r="754" spans="2:3" x14ac:dyDescent="0.25">
      <c r="B754" s="12" t="str">
        <f>IF('Medidas y acciones'!A753="","",'Medidas y acciones'!A753)</f>
        <v/>
      </c>
      <c r="C754" s="12" t="str">
        <f>IF('Medidas y acciones'!B753:B753="","",'Medidas y acciones'!B753:B753)</f>
        <v/>
      </c>
    </row>
    <row r="755" spans="2:3" x14ac:dyDescent="0.25">
      <c r="B755" s="12" t="str">
        <f>IF('Medidas y acciones'!A754="","",'Medidas y acciones'!A754)</f>
        <v/>
      </c>
      <c r="C755" s="12" t="str">
        <f>IF('Medidas y acciones'!B754:B754="","",'Medidas y acciones'!B754:B754)</f>
        <v/>
      </c>
    </row>
    <row r="756" spans="2:3" x14ac:dyDescent="0.25">
      <c r="B756" s="12" t="str">
        <f>IF('Medidas y acciones'!A755="","",'Medidas y acciones'!A755)</f>
        <v/>
      </c>
      <c r="C756" s="12" t="str">
        <f>IF('Medidas y acciones'!B755:B755="","",'Medidas y acciones'!B755:B755)</f>
        <v/>
      </c>
    </row>
    <row r="757" spans="2:3" x14ac:dyDescent="0.25">
      <c r="B757" s="12" t="str">
        <f>IF('Medidas y acciones'!A756="","",'Medidas y acciones'!A756)</f>
        <v/>
      </c>
      <c r="C757" s="12" t="str">
        <f>IF('Medidas y acciones'!B756:B756="","",'Medidas y acciones'!B756:B756)</f>
        <v/>
      </c>
    </row>
    <row r="758" spans="2:3" x14ac:dyDescent="0.25">
      <c r="B758" s="12" t="str">
        <f>IF('Medidas y acciones'!A757="","",'Medidas y acciones'!A757)</f>
        <v/>
      </c>
      <c r="C758" s="12" t="str">
        <f>IF('Medidas y acciones'!B757:B757="","",'Medidas y acciones'!B757:B757)</f>
        <v/>
      </c>
    </row>
    <row r="759" spans="2:3" x14ac:dyDescent="0.25">
      <c r="B759" s="12" t="str">
        <f>IF('Medidas y acciones'!A758="","",'Medidas y acciones'!A758)</f>
        <v/>
      </c>
      <c r="C759" s="12" t="str">
        <f>IF('Medidas y acciones'!B758:B758="","",'Medidas y acciones'!B758:B758)</f>
        <v/>
      </c>
    </row>
    <row r="760" spans="2:3" x14ac:dyDescent="0.25">
      <c r="B760" s="12" t="str">
        <f>IF('Medidas y acciones'!A759="","",'Medidas y acciones'!A759)</f>
        <v/>
      </c>
      <c r="C760" s="12" t="str">
        <f>IF('Medidas y acciones'!B759:B759="","",'Medidas y acciones'!B759:B759)</f>
        <v/>
      </c>
    </row>
    <row r="761" spans="2:3" x14ac:dyDescent="0.25">
      <c r="B761" s="12" t="str">
        <f>IF('Medidas y acciones'!A760="","",'Medidas y acciones'!A760)</f>
        <v/>
      </c>
      <c r="C761" s="12" t="str">
        <f>IF('Medidas y acciones'!B760:B760="","",'Medidas y acciones'!B760:B760)</f>
        <v/>
      </c>
    </row>
    <row r="762" spans="2:3" x14ac:dyDescent="0.25">
      <c r="B762" s="12" t="str">
        <f>IF('Medidas y acciones'!A761="","",'Medidas y acciones'!A761)</f>
        <v/>
      </c>
      <c r="C762" s="12" t="str">
        <f>IF('Medidas y acciones'!B761:B761="","",'Medidas y acciones'!B761:B761)</f>
        <v/>
      </c>
    </row>
    <row r="763" spans="2:3" x14ac:dyDescent="0.25">
      <c r="B763" s="12" t="str">
        <f>IF('Medidas y acciones'!A762="","",'Medidas y acciones'!A762)</f>
        <v/>
      </c>
      <c r="C763" s="12" t="str">
        <f>IF('Medidas y acciones'!B762:B762="","",'Medidas y acciones'!B762:B762)</f>
        <v/>
      </c>
    </row>
    <row r="764" spans="2:3" x14ac:dyDescent="0.25">
      <c r="B764" s="12" t="str">
        <f>IF('Medidas y acciones'!A763="","",'Medidas y acciones'!A763)</f>
        <v/>
      </c>
      <c r="C764" s="12" t="str">
        <f>IF('Medidas y acciones'!B763:B763="","",'Medidas y acciones'!B763:B763)</f>
        <v/>
      </c>
    </row>
    <row r="765" spans="2:3" x14ac:dyDescent="0.25">
      <c r="B765" s="12" t="str">
        <f>IF('Medidas y acciones'!A764="","",'Medidas y acciones'!A764)</f>
        <v/>
      </c>
      <c r="C765" s="12" t="str">
        <f>IF('Medidas y acciones'!B764:B764="","",'Medidas y acciones'!B764:B764)</f>
        <v/>
      </c>
    </row>
    <row r="766" spans="2:3" x14ac:dyDescent="0.25">
      <c r="B766" s="12" t="str">
        <f>IF('Medidas y acciones'!A765="","",'Medidas y acciones'!A765)</f>
        <v/>
      </c>
      <c r="C766" s="12" t="str">
        <f>IF('Medidas y acciones'!B765:B765="","",'Medidas y acciones'!B765:B765)</f>
        <v/>
      </c>
    </row>
    <row r="767" spans="2:3" x14ac:dyDescent="0.25">
      <c r="B767" s="12" t="str">
        <f>IF('Medidas y acciones'!A766="","",'Medidas y acciones'!A766)</f>
        <v/>
      </c>
      <c r="C767" s="12" t="str">
        <f>IF('Medidas y acciones'!B766:B766="","",'Medidas y acciones'!B766:B766)</f>
        <v/>
      </c>
    </row>
    <row r="768" spans="2:3" x14ac:dyDescent="0.25">
      <c r="B768" s="12" t="str">
        <f>IF('Medidas y acciones'!A767="","",'Medidas y acciones'!A767)</f>
        <v/>
      </c>
      <c r="C768" s="12" t="str">
        <f>IF('Medidas y acciones'!B767:B767="","",'Medidas y acciones'!B767:B767)</f>
        <v/>
      </c>
    </row>
    <row r="769" spans="2:3" x14ac:dyDescent="0.25">
      <c r="B769" s="12" t="str">
        <f>IF('Medidas y acciones'!A768="","",'Medidas y acciones'!A768)</f>
        <v/>
      </c>
      <c r="C769" s="12" t="str">
        <f>IF('Medidas y acciones'!B768:B768="","",'Medidas y acciones'!B768:B768)</f>
        <v/>
      </c>
    </row>
    <row r="770" spans="2:3" x14ac:dyDescent="0.25">
      <c r="B770" s="12" t="str">
        <f>IF('Medidas y acciones'!A769="","",'Medidas y acciones'!A769)</f>
        <v/>
      </c>
      <c r="C770" s="12" t="str">
        <f>IF('Medidas y acciones'!B769:B769="","",'Medidas y acciones'!B769:B769)</f>
        <v/>
      </c>
    </row>
    <row r="771" spans="2:3" x14ac:dyDescent="0.25">
      <c r="B771" s="12" t="str">
        <f>IF('Medidas y acciones'!A770="","",'Medidas y acciones'!A770)</f>
        <v/>
      </c>
      <c r="C771" s="12" t="str">
        <f>IF('Medidas y acciones'!B770:B770="","",'Medidas y acciones'!B770:B770)</f>
        <v/>
      </c>
    </row>
    <row r="772" spans="2:3" x14ac:dyDescent="0.25">
      <c r="B772" s="12" t="str">
        <f>IF('Medidas y acciones'!A771="","",'Medidas y acciones'!A771)</f>
        <v/>
      </c>
      <c r="C772" s="12" t="str">
        <f>IF('Medidas y acciones'!B771:B771="","",'Medidas y acciones'!B771:B771)</f>
        <v/>
      </c>
    </row>
    <row r="773" spans="2:3" x14ac:dyDescent="0.25">
      <c r="B773" s="12" t="str">
        <f>IF('Medidas y acciones'!A772="","",'Medidas y acciones'!A772)</f>
        <v/>
      </c>
      <c r="C773" s="12" t="str">
        <f>IF('Medidas y acciones'!B772:B772="","",'Medidas y acciones'!B772:B772)</f>
        <v/>
      </c>
    </row>
    <row r="774" spans="2:3" x14ac:dyDescent="0.25">
      <c r="B774" s="12" t="str">
        <f>IF('Medidas y acciones'!A773="","",'Medidas y acciones'!A773)</f>
        <v/>
      </c>
      <c r="C774" s="12" t="str">
        <f>IF('Medidas y acciones'!B773:B773="","",'Medidas y acciones'!B773:B773)</f>
        <v/>
      </c>
    </row>
    <row r="775" spans="2:3" x14ac:dyDescent="0.25">
      <c r="B775" s="12" t="str">
        <f>IF('Medidas y acciones'!A774="","",'Medidas y acciones'!A774)</f>
        <v/>
      </c>
      <c r="C775" s="12" t="str">
        <f>IF('Medidas y acciones'!B774:B774="","",'Medidas y acciones'!B774:B774)</f>
        <v/>
      </c>
    </row>
    <row r="776" spans="2:3" x14ac:dyDescent="0.25">
      <c r="B776" s="12" t="str">
        <f>IF('Medidas y acciones'!A775="","",'Medidas y acciones'!A775)</f>
        <v/>
      </c>
      <c r="C776" s="12" t="str">
        <f>IF('Medidas y acciones'!B775:B775="","",'Medidas y acciones'!B775:B775)</f>
        <v/>
      </c>
    </row>
    <row r="777" spans="2:3" x14ac:dyDescent="0.25">
      <c r="B777" s="12" t="str">
        <f>IF('Medidas y acciones'!A776="","",'Medidas y acciones'!A776)</f>
        <v/>
      </c>
      <c r="C777" s="12" t="str">
        <f>IF('Medidas y acciones'!B776:B776="","",'Medidas y acciones'!B776:B776)</f>
        <v/>
      </c>
    </row>
    <row r="778" spans="2:3" x14ac:dyDescent="0.25">
      <c r="B778" s="12" t="str">
        <f>IF('Medidas y acciones'!A777="","",'Medidas y acciones'!A777)</f>
        <v/>
      </c>
      <c r="C778" s="12" t="str">
        <f>IF('Medidas y acciones'!B777:B777="","",'Medidas y acciones'!B777:B777)</f>
        <v/>
      </c>
    </row>
    <row r="779" spans="2:3" x14ac:dyDescent="0.25">
      <c r="B779" s="12" t="str">
        <f>IF('Medidas y acciones'!A778="","",'Medidas y acciones'!A778)</f>
        <v/>
      </c>
      <c r="C779" s="12" t="str">
        <f>IF('Medidas y acciones'!B778:B778="","",'Medidas y acciones'!B778:B778)</f>
        <v/>
      </c>
    </row>
    <row r="780" spans="2:3" x14ac:dyDescent="0.25">
      <c r="B780" s="12" t="str">
        <f>IF('Medidas y acciones'!A779="","",'Medidas y acciones'!A779)</f>
        <v/>
      </c>
      <c r="C780" s="12" t="str">
        <f>IF('Medidas y acciones'!B779:B779="","",'Medidas y acciones'!B779:B779)</f>
        <v/>
      </c>
    </row>
    <row r="781" spans="2:3" x14ac:dyDescent="0.25">
      <c r="B781" s="12" t="str">
        <f>IF('Medidas y acciones'!A780="","",'Medidas y acciones'!A780)</f>
        <v/>
      </c>
      <c r="C781" s="12" t="str">
        <f>IF('Medidas y acciones'!B780:B780="","",'Medidas y acciones'!B780:B780)</f>
        <v/>
      </c>
    </row>
    <row r="782" spans="2:3" x14ac:dyDescent="0.25">
      <c r="B782" s="12" t="str">
        <f>IF('Medidas y acciones'!A781="","",'Medidas y acciones'!A781)</f>
        <v/>
      </c>
      <c r="C782" s="12" t="str">
        <f>IF('Medidas y acciones'!B781:B781="","",'Medidas y acciones'!B781:B781)</f>
        <v/>
      </c>
    </row>
    <row r="783" spans="2:3" x14ac:dyDescent="0.25">
      <c r="B783" s="12" t="str">
        <f>IF('Medidas y acciones'!A782="","",'Medidas y acciones'!A782)</f>
        <v/>
      </c>
      <c r="C783" s="12" t="str">
        <f>IF('Medidas y acciones'!B782:B782="","",'Medidas y acciones'!B782:B782)</f>
        <v/>
      </c>
    </row>
    <row r="784" spans="2:3" x14ac:dyDescent="0.25">
      <c r="B784" s="12" t="str">
        <f>IF('Medidas y acciones'!A783="","",'Medidas y acciones'!A783)</f>
        <v/>
      </c>
      <c r="C784" s="12" t="str">
        <f>IF('Medidas y acciones'!B783:B783="","",'Medidas y acciones'!B783:B783)</f>
        <v/>
      </c>
    </row>
    <row r="785" spans="2:3" x14ac:dyDescent="0.25">
      <c r="B785" s="12" t="str">
        <f>IF('Medidas y acciones'!A784="","",'Medidas y acciones'!A784)</f>
        <v/>
      </c>
      <c r="C785" s="12" t="str">
        <f>IF('Medidas y acciones'!B784:B784="","",'Medidas y acciones'!B784:B784)</f>
        <v/>
      </c>
    </row>
    <row r="786" spans="2:3" x14ac:dyDescent="0.25">
      <c r="B786" s="12" t="str">
        <f>IF('Medidas y acciones'!A785="","",'Medidas y acciones'!A785)</f>
        <v/>
      </c>
      <c r="C786" s="12" t="str">
        <f>IF('Medidas y acciones'!B785:B785="","",'Medidas y acciones'!B785:B785)</f>
        <v/>
      </c>
    </row>
    <row r="787" spans="2:3" x14ac:dyDescent="0.25">
      <c r="B787" s="12" t="str">
        <f>IF('Medidas y acciones'!A786="","",'Medidas y acciones'!A786)</f>
        <v/>
      </c>
      <c r="C787" s="12" t="str">
        <f>IF('Medidas y acciones'!B786:B786="","",'Medidas y acciones'!B786:B786)</f>
        <v/>
      </c>
    </row>
    <row r="788" spans="2:3" x14ac:dyDescent="0.25">
      <c r="B788" s="12" t="str">
        <f>IF('Medidas y acciones'!A787="","",'Medidas y acciones'!A787)</f>
        <v/>
      </c>
      <c r="C788" s="12" t="str">
        <f>IF('Medidas y acciones'!B787:B787="","",'Medidas y acciones'!B787:B787)</f>
        <v/>
      </c>
    </row>
    <row r="789" spans="2:3" x14ac:dyDescent="0.25">
      <c r="B789" s="12" t="str">
        <f>IF('Medidas y acciones'!A788="","",'Medidas y acciones'!A788)</f>
        <v/>
      </c>
      <c r="C789" s="12" t="str">
        <f>IF('Medidas y acciones'!B788:B788="","",'Medidas y acciones'!B788:B788)</f>
        <v/>
      </c>
    </row>
    <row r="790" spans="2:3" x14ac:dyDescent="0.25">
      <c r="B790" s="12" t="str">
        <f>IF('Medidas y acciones'!A789="","",'Medidas y acciones'!A789)</f>
        <v/>
      </c>
      <c r="C790" s="12" t="str">
        <f>IF('Medidas y acciones'!B789:B789="","",'Medidas y acciones'!B789:B789)</f>
        <v/>
      </c>
    </row>
    <row r="791" spans="2:3" x14ac:dyDescent="0.25">
      <c r="B791" s="12" t="str">
        <f>IF('Medidas y acciones'!A790="","",'Medidas y acciones'!A790)</f>
        <v/>
      </c>
      <c r="C791" s="12" t="str">
        <f>IF('Medidas y acciones'!B790:B790="","",'Medidas y acciones'!B790:B790)</f>
        <v/>
      </c>
    </row>
    <row r="792" spans="2:3" x14ac:dyDescent="0.25">
      <c r="B792" s="12" t="str">
        <f>IF('Medidas y acciones'!A791="","",'Medidas y acciones'!A791)</f>
        <v/>
      </c>
      <c r="C792" s="12" t="str">
        <f>IF('Medidas y acciones'!B791:B791="","",'Medidas y acciones'!B791:B791)</f>
        <v/>
      </c>
    </row>
    <row r="793" spans="2:3" x14ac:dyDescent="0.25">
      <c r="B793" s="12" t="str">
        <f>IF('Medidas y acciones'!A792="","",'Medidas y acciones'!A792)</f>
        <v/>
      </c>
      <c r="C793" s="12" t="str">
        <f>IF('Medidas y acciones'!B792:B792="","",'Medidas y acciones'!B792:B792)</f>
        <v/>
      </c>
    </row>
    <row r="794" spans="2:3" x14ac:dyDescent="0.25">
      <c r="B794" s="12" t="str">
        <f>IF('Medidas y acciones'!A793="","",'Medidas y acciones'!A793)</f>
        <v/>
      </c>
      <c r="C794" s="12" t="str">
        <f>IF('Medidas y acciones'!B793:B793="","",'Medidas y acciones'!B793:B793)</f>
        <v/>
      </c>
    </row>
    <row r="795" spans="2:3" x14ac:dyDescent="0.25">
      <c r="B795" s="12" t="str">
        <f>IF('Medidas y acciones'!A794="","",'Medidas y acciones'!A794)</f>
        <v/>
      </c>
      <c r="C795" s="12" t="str">
        <f>IF('Medidas y acciones'!B794:B794="","",'Medidas y acciones'!B794:B794)</f>
        <v/>
      </c>
    </row>
    <row r="796" spans="2:3" x14ac:dyDescent="0.25">
      <c r="B796" s="12" t="str">
        <f>IF('Medidas y acciones'!A795="","",'Medidas y acciones'!A795)</f>
        <v/>
      </c>
      <c r="C796" s="12" t="str">
        <f>IF('Medidas y acciones'!B795:B795="","",'Medidas y acciones'!B795:B795)</f>
        <v/>
      </c>
    </row>
    <row r="797" spans="2:3" x14ac:dyDescent="0.25">
      <c r="B797" s="12" t="str">
        <f>IF('Medidas y acciones'!A796="","",'Medidas y acciones'!A796)</f>
        <v/>
      </c>
      <c r="C797" s="12" t="str">
        <f>IF('Medidas y acciones'!B796:B796="","",'Medidas y acciones'!B796:B796)</f>
        <v/>
      </c>
    </row>
    <row r="798" spans="2:3" x14ac:dyDescent="0.25">
      <c r="B798" s="12" t="str">
        <f>IF('Medidas y acciones'!A797="","",'Medidas y acciones'!A797)</f>
        <v/>
      </c>
      <c r="C798" s="12" t="str">
        <f>IF('Medidas y acciones'!B797:B797="","",'Medidas y acciones'!B797:B797)</f>
        <v/>
      </c>
    </row>
    <row r="799" spans="2:3" x14ac:dyDescent="0.25">
      <c r="B799" s="12" t="str">
        <f>IF('Medidas y acciones'!A798="","",'Medidas y acciones'!A798)</f>
        <v/>
      </c>
      <c r="C799" s="12" t="str">
        <f>IF('Medidas y acciones'!B798:B798="","",'Medidas y acciones'!B798:B798)</f>
        <v/>
      </c>
    </row>
    <row r="800" spans="2:3" x14ac:dyDescent="0.25">
      <c r="B800" s="12" t="str">
        <f>IF('Medidas y acciones'!A799="","",'Medidas y acciones'!A799)</f>
        <v/>
      </c>
      <c r="C800" s="12" t="str">
        <f>IF('Medidas y acciones'!B799:B799="","",'Medidas y acciones'!B799:B799)</f>
        <v/>
      </c>
    </row>
    <row r="801" spans="2:3" x14ac:dyDescent="0.25">
      <c r="B801" s="12" t="str">
        <f>IF('Medidas y acciones'!A800="","",'Medidas y acciones'!A800)</f>
        <v/>
      </c>
      <c r="C801" s="12" t="str">
        <f>IF('Medidas y acciones'!B800:B800="","",'Medidas y acciones'!B800:B800)</f>
        <v/>
      </c>
    </row>
    <row r="802" spans="2:3" x14ac:dyDescent="0.25">
      <c r="B802" s="12" t="str">
        <f>IF('Medidas y acciones'!A801="","",'Medidas y acciones'!A801)</f>
        <v/>
      </c>
      <c r="C802" s="12" t="str">
        <f>IF('Medidas y acciones'!B801:B801="","",'Medidas y acciones'!B801:B801)</f>
        <v/>
      </c>
    </row>
    <row r="803" spans="2:3" x14ac:dyDescent="0.25">
      <c r="B803" s="12" t="str">
        <f>IF('Medidas y acciones'!A802="","",'Medidas y acciones'!A802)</f>
        <v/>
      </c>
      <c r="C803" s="12" t="str">
        <f>IF('Medidas y acciones'!B802:B802="","",'Medidas y acciones'!B802:B802)</f>
        <v/>
      </c>
    </row>
    <row r="804" spans="2:3" x14ac:dyDescent="0.25">
      <c r="B804" s="12" t="str">
        <f>IF('Medidas y acciones'!A803="","",'Medidas y acciones'!A803)</f>
        <v/>
      </c>
      <c r="C804" s="12" t="str">
        <f>IF('Medidas y acciones'!B803:B803="","",'Medidas y acciones'!B803:B803)</f>
        <v/>
      </c>
    </row>
    <row r="805" spans="2:3" x14ac:dyDescent="0.25">
      <c r="B805" s="12" t="str">
        <f>IF('Medidas y acciones'!A804="","",'Medidas y acciones'!A804)</f>
        <v/>
      </c>
      <c r="C805" s="12" t="str">
        <f>IF('Medidas y acciones'!B804:B804="","",'Medidas y acciones'!B804:B804)</f>
        <v/>
      </c>
    </row>
    <row r="806" spans="2:3" x14ac:dyDescent="0.25">
      <c r="B806" s="12" t="str">
        <f>IF('Medidas y acciones'!A805="","",'Medidas y acciones'!A805)</f>
        <v/>
      </c>
      <c r="C806" s="12" t="str">
        <f>IF('Medidas y acciones'!B805:B805="","",'Medidas y acciones'!B805:B805)</f>
        <v/>
      </c>
    </row>
    <row r="807" spans="2:3" x14ac:dyDescent="0.25">
      <c r="B807" s="12" t="str">
        <f>IF('Medidas y acciones'!A806="","",'Medidas y acciones'!A806)</f>
        <v/>
      </c>
      <c r="C807" s="12" t="str">
        <f>IF('Medidas y acciones'!B806:B806="","",'Medidas y acciones'!B806:B806)</f>
        <v/>
      </c>
    </row>
    <row r="808" spans="2:3" x14ac:dyDescent="0.25">
      <c r="B808" s="12" t="str">
        <f>IF('Medidas y acciones'!A807="","",'Medidas y acciones'!A807)</f>
        <v/>
      </c>
      <c r="C808" s="12" t="str">
        <f>IF('Medidas y acciones'!B807:B807="","",'Medidas y acciones'!B807:B807)</f>
        <v/>
      </c>
    </row>
    <row r="809" spans="2:3" x14ac:dyDescent="0.25">
      <c r="B809" s="12" t="str">
        <f>IF('Medidas y acciones'!A808="","",'Medidas y acciones'!A808)</f>
        <v/>
      </c>
      <c r="C809" s="12" t="str">
        <f>IF('Medidas y acciones'!B808:B808="","",'Medidas y acciones'!B808:B808)</f>
        <v/>
      </c>
    </row>
    <row r="810" spans="2:3" x14ac:dyDescent="0.25">
      <c r="B810" s="12" t="str">
        <f>IF('Medidas y acciones'!A809="","",'Medidas y acciones'!A809)</f>
        <v/>
      </c>
      <c r="C810" s="12" t="str">
        <f>IF('Medidas y acciones'!B809:B809="","",'Medidas y acciones'!B809:B809)</f>
        <v/>
      </c>
    </row>
    <row r="811" spans="2:3" x14ac:dyDescent="0.25">
      <c r="B811" s="12" t="str">
        <f>IF('Medidas y acciones'!A810="","",'Medidas y acciones'!A810)</f>
        <v/>
      </c>
      <c r="C811" s="12" t="str">
        <f>IF('Medidas y acciones'!B810:B810="","",'Medidas y acciones'!B810:B810)</f>
        <v/>
      </c>
    </row>
    <row r="812" spans="2:3" x14ac:dyDescent="0.25">
      <c r="B812" s="12" t="str">
        <f>IF('Medidas y acciones'!A811="","",'Medidas y acciones'!A811)</f>
        <v/>
      </c>
      <c r="C812" s="12" t="str">
        <f>IF('Medidas y acciones'!B811:B811="","",'Medidas y acciones'!B811:B811)</f>
        <v/>
      </c>
    </row>
    <row r="813" spans="2:3" x14ac:dyDescent="0.25">
      <c r="B813" s="12" t="str">
        <f>IF('Medidas y acciones'!A812="","",'Medidas y acciones'!A812)</f>
        <v/>
      </c>
      <c r="C813" s="12" t="str">
        <f>IF('Medidas y acciones'!B812:B812="","",'Medidas y acciones'!B812:B812)</f>
        <v/>
      </c>
    </row>
    <row r="814" spans="2:3" x14ac:dyDescent="0.25">
      <c r="B814" s="12" t="str">
        <f>IF('Medidas y acciones'!A813="","",'Medidas y acciones'!A813)</f>
        <v/>
      </c>
      <c r="C814" s="12" t="str">
        <f>IF('Medidas y acciones'!B813:B813="","",'Medidas y acciones'!B813:B813)</f>
        <v/>
      </c>
    </row>
    <row r="815" spans="2:3" x14ac:dyDescent="0.25">
      <c r="B815" s="12" t="str">
        <f>IF('Medidas y acciones'!A814="","",'Medidas y acciones'!A814)</f>
        <v/>
      </c>
      <c r="C815" s="12" t="str">
        <f>IF('Medidas y acciones'!B814:B814="","",'Medidas y acciones'!B814:B814)</f>
        <v/>
      </c>
    </row>
    <row r="816" spans="2:3" x14ac:dyDescent="0.25">
      <c r="B816" s="12" t="str">
        <f>IF('Medidas y acciones'!A815="","",'Medidas y acciones'!A815)</f>
        <v/>
      </c>
      <c r="C816" s="12" t="str">
        <f>IF('Medidas y acciones'!B815:B815="","",'Medidas y acciones'!B815:B815)</f>
        <v/>
      </c>
    </row>
    <row r="817" spans="2:3" x14ac:dyDescent="0.25">
      <c r="B817" s="12" t="str">
        <f>IF('Medidas y acciones'!A816="","",'Medidas y acciones'!A816)</f>
        <v/>
      </c>
      <c r="C817" s="12" t="str">
        <f>IF('Medidas y acciones'!B816:B816="","",'Medidas y acciones'!B816:B816)</f>
        <v/>
      </c>
    </row>
    <row r="818" spans="2:3" x14ac:dyDescent="0.25">
      <c r="B818" s="12" t="str">
        <f>IF('Medidas y acciones'!A817="","",'Medidas y acciones'!A817)</f>
        <v/>
      </c>
      <c r="C818" s="12" t="str">
        <f>IF('Medidas y acciones'!B817:B817="","",'Medidas y acciones'!B817:B817)</f>
        <v/>
      </c>
    </row>
    <row r="819" spans="2:3" x14ac:dyDescent="0.25">
      <c r="B819" s="12" t="str">
        <f>IF('Medidas y acciones'!A818="","",'Medidas y acciones'!A818)</f>
        <v/>
      </c>
      <c r="C819" s="12" t="str">
        <f>IF('Medidas y acciones'!B818:B818="","",'Medidas y acciones'!B818:B818)</f>
        <v/>
      </c>
    </row>
    <row r="820" spans="2:3" x14ac:dyDescent="0.25">
      <c r="B820" s="12" t="str">
        <f>IF('Medidas y acciones'!A819="","",'Medidas y acciones'!A819)</f>
        <v/>
      </c>
      <c r="C820" s="12" t="str">
        <f>IF('Medidas y acciones'!B819:B819="","",'Medidas y acciones'!B819:B819)</f>
        <v/>
      </c>
    </row>
    <row r="821" spans="2:3" x14ac:dyDescent="0.25">
      <c r="B821" s="12" t="str">
        <f>IF('Medidas y acciones'!A820="","",'Medidas y acciones'!A820)</f>
        <v/>
      </c>
      <c r="C821" s="12" t="str">
        <f>IF('Medidas y acciones'!B820:B820="","",'Medidas y acciones'!B820:B820)</f>
        <v/>
      </c>
    </row>
    <row r="822" spans="2:3" x14ac:dyDescent="0.25">
      <c r="B822" s="12" t="str">
        <f>IF('Medidas y acciones'!A821="","",'Medidas y acciones'!A821)</f>
        <v/>
      </c>
      <c r="C822" s="12" t="str">
        <f>IF('Medidas y acciones'!B821:B821="","",'Medidas y acciones'!B821:B821)</f>
        <v/>
      </c>
    </row>
    <row r="823" spans="2:3" x14ac:dyDescent="0.25">
      <c r="B823" s="12" t="str">
        <f>IF('Medidas y acciones'!A822="","",'Medidas y acciones'!A822)</f>
        <v/>
      </c>
      <c r="C823" s="12" t="str">
        <f>IF('Medidas y acciones'!B822:B822="","",'Medidas y acciones'!B822:B822)</f>
        <v/>
      </c>
    </row>
    <row r="824" spans="2:3" x14ac:dyDescent="0.25">
      <c r="B824" s="12" t="str">
        <f>IF('Medidas y acciones'!A823="","",'Medidas y acciones'!A823)</f>
        <v/>
      </c>
      <c r="C824" s="12" t="str">
        <f>IF('Medidas y acciones'!B823:B823="","",'Medidas y acciones'!B823:B823)</f>
        <v/>
      </c>
    </row>
    <row r="825" spans="2:3" x14ac:dyDescent="0.25">
      <c r="B825" s="12" t="str">
        <f>IF('Medidas y acciones'!A824="","",'Medidas y acciones'!A824)</f>
        <v/>
      </c>
      <c r="C825" s="12" t="str">
        <f>IF('Medidas y acciones'!B824:B824="","",'Medidas y acciones'!B824:B824)</f>
        <v/>
      </c>
    </row>
    <row r="826" spans="2:3" x14ac:dyDescent="0.25">
      <c r="B826" s="12" t="str">
        <f>IF('Medidas y acciones'!A825="","",'Medidas y acciones'!A825)</f>
        <v/>
      </c>
      <c r="C826" s="12" t="str">
        <f>IF('Medidas y acciones'!B825:B825="","",'Medidas y acciones'!B825:B825)</f>
        <v/>
      </c>
    </row>
    <row r="827" spans="2:3" x14ac:dyDescent="0.25">
      <c r="B827" s="12" t="str">
        <f>IF('Medidas y acciones'!A826="","",'Medidas y acciones'!A826)</f>
        <v/>
      </c>
      <c r="C827" s="12" t="str">
        <f>IF('Medidas y acciones'!B826:B826="","",'Medidas y acciones'!B826:B826)</f>
        <v/>
      </c>
    </row>
    <row r="828" spans="2:3" x14ac:dyDescent="0.25">
      <c r="B828" s="12" t="str">
        <f>IF('Medidas y acciones'!A827="","",'Medidas y acciones'!A827)</f>
        <v/>
      </c>
      <c r="C828" s="12" t="str">
        <f>IF('Medidas y acciones'!B827:B827="","",'Medidas y acciones'!B827:B827)</f>
        <v/>
      </c>
    </row>
    <row r="829" spans="2:3" x14ac:dyDescent="0.25">
      <c r="B829" s="12" t="str">
        <f>IF('Medidas y acciones'!A828="","",'Medidas y acciones'!A828)</f>
        <v/>
      </c>
      <c r="C829" s="12" t="str">
        <f>IF('Medidas y acciones'!B828:B828="","",'Medidas y acciones'!B828:B828)</f>
        <v/>
      </c>
    </row>
    <row r="830" spans="2:3" x14ac:dyDescent="0.25">
      <c r="B830" s="12" t="str">
        <f>IF('Medidas y acciones'!A829="","",'Medidas y acciones'!A829)</f>
        <v/>
      </c>
      <c r="C830" s="12" t="str">
        <f>IF('Medidas y acciones'!B829:B829="","",'Medidas y acciones'!B829:B829)</f>
        <v/>
      </c>
    </row>
    <row r="831" spans="2:3" x14ac:dyDescent="0.25">
      <c r="B831" s="12" t="str">
        <f>IF('Medidas y acciones'!A830="","",'Medidas y acciones'!A830)</f>
        <v/>
      </c>
      <c r="C831" s="12" t="str">
        <f>IF('Medidas y acciones'!B830:B830="","",'Medidas y acciones'!B830:B830)</f>
        <v/>
      </c>
    </row>
    <row r="832" spans="2:3" x14ac:dyDescent="0.25">
      <c r="B832" s="12" t="str">
        <f>IF('Medidas y acciones'!A831="","",'Medidas y acciones'!A831)</f>
        <v/>
      </c>
      <c r="C832" s="12" t="str">
        <f>IF('Medidas y acciones'!B831:B831="","",'Medidas y acciones'!B831:B831)</f>
        <v/>
      </c>
    </row>
    <row r="833" spans="2:3" x14ac:dyDescent="0.25">
      <c r="B833" s="12" t="str">
        <f>IF('Medidas y acciones'!A832="","",'Medidas y acciones'!A832)</f>
        <v/>
      </c>
      <c r="C833" s="12" t="str">
        <f>IF('Medidas y acciones'!B832:B832="","",'Medidas y acciones'!B832:B832)</f>
        <v/>
      </c>
    </row>
    <row r="834" spans="2:3" x14ac:dyDescent="0.25">
      <c r="B834" s="12" t="str">
        <f>IF('Medidas y acciones'!A833="","",'Medidas y acciones'!A833)</f>
        <v/>
      </c>
      <c r="C834" s="12" t="str">
        <f>IF('Medidas y acciones'!B833:B833="","",'Medidas y acciones'!B833:B833)</f>
        <v/>
      </c>
    </row>
    <row r="835" spans="2:3" x14ac:dyDescent="0.25">
      <c r="B835" s="12" t="str">
        <f>IF('Medidas y acciones'!A834="","",'Medidas y acciones'!A834)</f>
        <v/>
      </c>
      <c r="C835" s="12" t="str">
        <f>IF('Medidas y acciones'!B834:B834="","",'Medidas y acciones'!B834:B834)</f>
        <v/>
      </c>
    </row>
    <row r="836" spans="2:3" x14ac:dyDescent="0.25">
      <c r="B836" s="12" t="str">
        <f>IF('Medidas y acciones'!A835="","",'Medidas y acciones'!A835)</f>
        <v/>
      </c>
      <c r="C836" s="12" t="str">
        <f>IF('Medidas y acciones'!B835:B835="","",'Medidas y acciones'!B835:B835)</f>
        <v/>
      </c>
    </row>
    <row r="837" spans="2:3" x14ac:dyDescent="0.25">
      <c r="B837" s="12" t="str">
        <f>IF('Medidas y acciones'!A836="","",'Medidas y acciones'!A836)</f>
        <v/>
      </c>
      <c r="C837" s="12" t="str">
        <f>IF('Medidas y acciones'!B836:B836="","",'Medidas y acciones'!B836:B836)</f>
        <v/>
      </c>
    </row>
    <row r="838" spans="2:3" x14ac:dyDescent="0.25">
      <c r="B838" s="12" t="str">
        <f>IF('Medidas y acciones'!A837="","",'Medidas y acciones'!A837)</f>
        <v/>
      </c>
      <c r="C838" s="12" t="str">
        <f>IF('Medidas y acciones'!B837:B837="","",'Medidas y acciones'!B837:B837)</f>
        <v/>
      </c>
    </row>
    <row r="839" spans="2:3" x14ac:dyDescent="0.25">
      <c r="B839" s="12" t="str">
        <f>IF('Medidas y acciones'!A838="","",'Medidas y acciones'!A838)</f>
        <v/>
      </c>
      <c r="C839" s="12" t="str">
        <f>IF('Medidas y acciones'!B838:B838="","",'Medidas y acciones'!B838:B838)</f>
        <v/>
      </c>
    </row>
    <row r="840" spans="2:3" x14ac:dyDescent="0.25">
      <c r="B840" s="12" t="str">
        <f>IF('Medidas y acciones'!A839="","",'Medidas y acciones'!A839)</f>
        <v/>
      </c>
      <c r="C840" s="12" t="str">
        <f>IF('Medidas y acciones'!B839:B839="","",'Medidas y acciones'!B839:B839)</f>
        <v/>
      </c>
    </row>
    <row r="841" spans="2:3" x14ac:dyDescent="0.25">
      <c r="B841" s="12" t="str">
        <f>IF('Medidas y acciones'!A840="","",'Medidas y acciones'!A840)</f>
        <v/>
      </c>
      <c r="C841" s="12" t="str">
        <f>IF('Medidas y acciones'!B840:B840="","",'Medidas y acciones'!B840:B840)</f>
        <v/>
      </c>
    </row>
    <row r="842" spans="2:3" x14ac:dyDescent="0.25">
      <c r="B842" s="12" t="str">
        <f>IF('Medidas y acciones'!A841="","",'Medidas y acciones'!A841)</f>
        <v/>
      </c>
      <c r="C842" s="12" t="str">
        <f>IF('Medidas y acciones'!B841:B841="","",'Medidas y acciones'!B841:B841)</f>
        <v/>
      </c>
    </row>
    <row r="843" spans="2:3" x14ac:dyDescent="0.25">
      <c r="B843" s="12" t="str">
        <f>IF('Medidas y acciones'!A842="","",'Medidas y acciones'!A842)</f>
        <v/>
      </c>
      <c r="C843" s="12" t="str">
        <f>IF('Medidas y acciones'!B842:B842="","",'Medidas y acciones'!B842:B842)</f>
        <v/>
      </c>
    </row>
    <row r="844" spans="2:3" x14ac:dyDescent="0.25">
      <c r="B844" s="12" t="str">
        <f>IF('Medidas y acciones'!A843="","",'Medidas y acciones'!A843)</f>
        <v/>
      </c>
      <c r="C844" s="12" t="str">
        <f>IF('Medidas y acciones'!B843:B843="","",'Medidas y acciones'!B843:B843)</f>
        <v/>
      </c>
    </row>
    <row r="845" spans="2:3" x14ac:dyDescent="0.25">
      <c r="B845" s="12" t="str">
        <f>IF('Medidas y acciones'!A844="","",'Medidas y acciones'!A844)</f>
        <v/>
      </c>
      <c r="C845" s="12" t="str">
        <f>IF('Medidas y acciones'!B844:B844="","",'Medidas y acciones'!B844:B844)</f>
        <v/>
      </c>
    </row>
    <row r="846" spans="2:3" x14ac:dyDescent="0.25">
      <c r="B846" s="12" t="str">
        <f>IF('Medidas y acciones'!A845="","",'Medidas y acciones'!A845)</f>
        <v/>
      </c>
      <c r="C846" s="12" t="str">
        <f>IF('Medidas y acciones'!B845:B845="","",'Medidas y acciones'!B845:B845)</f>
        <v/>
      </c>
    </row>
    <row r="847" spans="2:3" x14ac:dyDescent="0.25">
      <c r="B847" s="12" t="str">
        <f>IF('Medidas y acciones'!A846="","",'Medidas y acciones'!A846)</f>
        <v/>
      </c>
      <c r="C847" s="12" t="str">
        <f>IF('Medidas y acciones'!B846:B846="","",'Medidas y acciones'!B846:B846)</f>
        <v/>
      </c>
    </row>
    <row r="848" spans="2:3" x14ac:dyDescent="0.25">
      <c r="B848" s="12" t="str">
        <f>IF('Medidas y acciones'!A847="","",'Medidas y acciones'!A847)</f>
        <v/>
      </c>
      <c r="C848" s="12" t="str">
        <f>IF('Medidas y acciones'!B847:B847="","",'Medidas y acciones'!B847:B847)</f>
        <v/>
      </c>
    </row>
    <row r="849" spans="2:3" x14ac:dyDescent="0.25">
      <c r="B849" s="12" t="str">
        <f>IF('Medidas y acciones'!A848="","",'Medidas y acciones'!A848)</f>
        <v/>
      </c>
      <c r="C849" s="12" t="str">
        <f>IF('Medidas y acciones'!B848:B848="","",'Medidas y acciones'!B848:B848)</f>
        <v/>
      </c>
    </row>
    <row r="850" spans="2:3" x14ac:dyDescent="0.25">
      <c r="B850" s="12" t="str">
        <f>IF('Medidas y acciones'!A849="","",'Medidas y acciones'!A849)</f>
        <v/>
      </c>
      <c r="C850" s="12" t="str">
        <f>IF('Medidas y acciones'!B849:B849="","",'Medidas y acciones'!B849:B849)</f>
        <v/>
      </c>
    </row>
    <row r="851" spans="2:3" x14ac:dyDescent="0.25">
      <c r="B851" s="12" t="str">
        <f>IF('Medidas y acciones'!A850="","",'Medidas y acciones'!A850)</f>
        <v/>
      </c>
      <c r="C851" s="12" t="str">
        <f>IF('Medidas y acciones'!B850:B850="","",'Medidas y acciones'!B850:B850)</f>
        <v/>
      </c>
    </row>
    <row r="852" spans="2:3" x14ac:dyDescent="0.25">
      <c r="B852" s="12" t="str">
        <f>IF('Medidas y acciones'!A851="","",'Medidas y acciones'!A851)</f>
        <v/>
      </c>
      <c r="C852" s="12" t="str">
        <f>IF('Medidas y acciones'!B851:B851="","",'Medidas y acciones'!B851:B851)</f>
        <v/>
      </c>
    </row>
    <row r="853" spans="2:3" x14ac:dyDescent="0.25">
      <c r="B853" s="12" t="str">
        <f>IF('Medidas y acciones'!A852="","",'Medidas y acciones'!A852)</f>
        <v/>
      </c>
      <c r="C853" s="12" t="str">
        <f>IF('Medidas y acciones'!B852:B852="","",'Medidas y acciones'!B852:B852)</f>
        <v/>
      </c>
    </row>
    <row r="854" spans="2:3" x14ac:dyDescent="0.25">
      <c r="B854" s="12" t="str">
        <f>IF('Medidas y acciones'!A853="","",'Medidas y acciones'!A853)</f>
        <v/>
      </c>
      <c r="C854" s="12" t="str">
        <f>IF('Medidas y acciones'!B853:B853="","",'Medidas y acciones'!B853:B853)</f>
        <v/>
      </c>
    </row>
    <row r="855" spans="2:3" x14ac:dyDescent="0.25">
      <c r="B855" s="12" t="str">
        <f>IF('Medidas y acciones'!A854="","",'Medidas y acciones'!A854)</f>
        <v/>
      </c>
      <c r="C855" s="12" t="str">
        <f>IF('Medidas y acciones'!B854:B854="","",'Medidas y acciones'!B854:B854)</f>
        <v/>
      </c>
    </row>
    <row r="856" spans="2:3" x14ac:dyDescent="0.25">
      <c r="B856" s="12" t="str">
        <f>IF('Medidas y acciones'!A855="","",'Medidas y acciones'!A855)</f>
        <v/>
      </c>
      <c r="C856" s="12" t="str">
        <f>IF('Medidas y acciones'!B855:B855="","",'Medidas y acciones'!B855:B855)</f>
        <v/>
      </c>
    </row>
    <row r="857" spans="2:3" x14ac:dyDescent="0.25">
      <c r="B857" s="12" t="str">
        <f>IF('Medidas y acciones'!A856="","",'Medidas y acciones'!A856)</f>
        <v/>
      </c>
      <c r="C857" s="12" t="str">
        <f>IF('Medidas y acciones'!B856:B856="","",'Medidas y acciones'!B856:B856)</f>
        <v/>
      </c>
    </row>
    <row r="858" spans="2:3" x14ac:dyDescent="0.25">
      <c r="B858" s="12" t="str">
        <f>IF('Medidas y acciones'!A857="","",'Medidas y acciones'!A857)</f>
        <v/>
      </c>
      <c r="C858" s="12" t="str">
        <f>IF('Medidas y acciones'!B857:B857="","",'Medidas y acciones'!B857:B857)</f>
        <v/>
      </c>
    </row>
    <row r="859" spans="2:3" x14ac:dyDescent="0.25">
      <c r="B859" s="12" t="str">
        <f>IF('Medidas y acciones'!A858="","",'Medidas y acciones'!A858)</f>
        <v/>
      </c>
      <c r="C859" s="12" t="str">
        <f>IF('Medidas y acciones'!B858:B858="","",'Medidas y acciones'!B858:B858)</f>
        <v/>
      </c>
    </row>
    <row r="860" spans="2:3" x14ac:dyDescent="0.25">
      <c r="B860" s="12" t="str">
        <f>IF('Medidas y acciones'!A859="","",'Medidas y acciones'!A859)</f>
        <v/>
      </c>
      <c r="C860" s="12" t="str">
        <f>IF('Medidas y acciones'!B859:B859="","",'Medidas y acciones'!B859:B859)</f>
        <v/>
      </c>
    </row>
    <row r="861" spans="2:3" x14ac:dyDescent="0.25">
      <c r="B861" s="12" t="str">
        <f>IF('Medidas y acciones'!A860="","",'Medidas y acciones'!A860)</f>
        <v/>
      </c>
      <c r="C861" s="12" t="str">
        <f>IF('Medidas y acciones'!B860:B860="","",'Medidas y acciones'!B860:B860)</f>
        <v/>
      </c>
    </row>
    <row r="862" spans="2:3" x14ac:dyDescent="0.25">
      <c r="B862" s="12" t="str">
        <f>IF('Medidas y acciones'!A861="","",'Medidas y acciones'!A861)</f>
        <v/>
      </c>
      <c r="C862" s="12" t="str">
        <f>IF('Medidas y acciones'!B861:B861="","",'Medidas y acciones'!B861:B861)</f>
        <v/>
      </c>
    </row>
    <row r="863" spans="2:3" x14ac:dyDescent="0.25">
      <c r="B863" s="12" t="str">
        <f>IF('Medidas y acciones'!A862="","",'Medidas y acciones'!A862)</f>
        <v/>
      </c>
      <c r="C863" s="12" t="str">
        <f>IF('Medidas y acciones'!B862:B862="","",'Medidas y acciones'!B862:B862)</f>
        <v/>
      </c>
    </row>
    <row r="864" spans="2:3" x14ac:dyDescent="0.25">
      <c r="B864" s="12" t="str">
        <f>IF('Medidas y acciones'!A863="","",'Medidas y acciones'!A863)</f>
        <v/>
      </c>
      <c r="C864" s="12" t="str">
        <f>IF('Medidas y acciones'!B863:B863="","",'Medidas y acciones'!B863:B863)</f>
        <v/>
      </c>
    </row>
    <row r="865" spans="2:3" x14ac:dyDescent="0.25">
      <c r="B865" s="12" t="str">
        <f>IF('Medidas y acciones'!A864="","",'Medidas y acciones'!A864)</f>
        <v/>
      </c>
      <c r="C865" s="12" t="str">
        <f>IF('Medidas y acciones'!B864:B864="","",'Medidas y acciones'!B864:B864)</f>
        <v/>
      </c>
    </row>
    <row r="866" spans="2:3" x14ac:dyDescent="0.25">
      <c r="B866" s="12" t="str">
        <f>IF('Medidas y acciones'!A865="","",'Medidas y acciones'!A865)</f>
        <v/>
      </c>
      <c r="C866" s="12" t="str">
        <f>IF('Medidas y acciones'!B865:B865="","",'Medidas y acciones'!B865:B865)</f>
        <v/>
      </c>
    </row>
    <row r="867" spans="2:3" x14ac:dyDescent="0.25">
      <c r="B867" s="12" t="str">
        <f>IF('Medidas y acciones'!A866="","",'Medidas y acciones'!A866)</f>
        <v/>
      </c>
      <c r="C867" s="12" t="str">
        <f>IF('Medidas y acciones'!B866:B866="","",'Medidas y acciones'!B866:B866)</f>
        <v/>
      </c>
    </row>
    <row r="868" spans="2:3" x14ac:dyDescent="0.25">
      <c r="B868" s="12" t="str">
        <f>IF('Medidas y acciones'!A867="","",'Medidas y acciones'!A867)</f>
        <v/>
      </c>
      <c r="C868" s="12" t="str">
        <f>IF('Medidas y acciones'!B867:B867="","",'Medidas y acciones'!B867:B867)</f>
        <v/>
      </c>
    </row>
    <row r="869" spans="2:3" x14ac:dyDescent="0.25">
      <c r="B869" s="12" t="str">
        <f>IF('Medidas y acciones'!A868="","",'Medidas y acciones'!A868)</f>
        <v/>
      </c>
      <c r="C869" s="12" t="str">
        <f>IF('Medidas y acciones'!B868:B868="","",'Medidas y acciones'!B868:B868)</f>
        <v/>
      </c>
    </row>
    <row r="870" spans="2:3" x14ac:dyDescent="0.25">
      <c r="B870" s="12" t="str">
        <f>IF('Medidas y acciones'!A869="","",'Medidas y acciones'!A869)</f>
        <v/>
      </c>
      <c r="C870" s="12" t="str">
        <f>IF('Medidas y acciones'!B869:B869="","",'Medidas y acciones'!B869:B869)</f>
        <v/>
      </c>
    </row>
    <row r="871" spans="2:3" x14ac:dyDescent="0.25">
      <c r="B871" s="12" t="str">
        <f>IF('Medidas y acciones'!A870="","",'Medidas y acciones'!A870)</f>
        <v/>
      </c>
      <c r="C871" s="12" t="str">
        <f>IF('Medidas y acciones'!B870:B870="","",'Medidas y acciones'!B870:B870)</f>
        <v/>
      </c>
    </row>
    <row r="872" spans="2:3" x14ac:dyDescent="0.25">
      <c r="B872" s="12" t="str">
        <f>IF('Medidas y acciones'!A871="","",'Medidas y acciones'!A871)</f>
        <v/>
      </c>
      <c r="C872" s="12" t="str">
        <f>IF('Medidas y acciones'!B871:B871="","",'Medidas y acciones'!B871:B871)</f>
        <v/>
      </c>
    </row>
    <row r="873" spans="2:3" x14ac:dyDescent="0.25">
      <c r="B873" s="12" t="str">
        <f>IF('Medidas y acciones'!A872="","",'Medidas y acciones'!A872)</f>
        <v/>
      </c>
      <c r="C873" s="12" t="str">
        <f>IF('Medidas y acciones'!B872:B872="","",'Medidas y acciones'!B872:B872)</f>
        <v/>
      </c>
    </row>
    <row r="874" spans="2:3" x14ac:dyDescent="0.25">
      <c r="B874" s="12" t="str">
        <f>IF('Medidas y acciones'!A873="","",'Medidas y acciones'!A873)</f>
        <v/>
      </c>
      <c r="C874" s="12" t="str">
        <f>IF('Medidas y acciones'!B873:B873="","",'Medidas y acciones'!B873:B873)</f>
        <v/>
      </c>
    </row>
    <row r="875" spans="2:3" x14ac:dyDescent="0.25">
      <c r="B875" s="12" t="str">
        <f>IF('Medidas y acciones'!A874="","",'Medidas y acciones'!A874)</f>
        <v/>
      </c>
      <c r="C875" s="12" t="str">
        <f>IF('Medidas y acciones'!B874:B874="","",'Medidas y acciones'!B874:B874)</f>
        <v/>
      </c>
    </row>
    <row r="876" spans="2:3" x14ac:dyDescent="0.25">
      <c r="B876" s="12" t="str">
        <f>IF('Medidas y acciones'!A875="","",'Medidas y acciones'!A875)</f>
        <v/>
      </c>
      <c r="C876" s="12" t="str">
        <f>IF('Medidas y acciones'!B875:B875="","",'Medidas y acciones'!B875:B875)</f>
        <v/>
      </c>
    </row>
    <row r="877" spans="2:3" x14ac:dyDescent="0.25">
      <c r="B877" s="12" t="str">
        <f>IF('Medidas y acciones'!A876="","",'Medidas y acciones'!A876)</f>
        <v/>
      </c>
      <c r="C877" s="12" t="str">
        <f>IF('Medidas y acciones'!B876:B876="","",'Medidas y acciones'!B876:B876)</f>
        <v/>
      </c>
    </row>
    <row r="878" spans="2:3" x14ac:dyDescent="0.25">
      <c r="B878" s="12" t="str">
        <f>IF('Medidas y acciones'!A877="","",'Medidas y acciones'!A877)</f>
        <v/>
      </c>
      <c r="C878" s="12" t="str">
        <f>IF('Medidas y acciones'!B877:B877="","",'Medidas y acciones'!B877:B877)</f>
        <v/>
      </c>
    </row>
    <row r="879" spans="2:3" x14ac:dyDescent="0.25">
      <c r="B879" s="12" t="str">
        <f>IF('Medidas y acciones'!A878="","",'Medidas y acciones'!A878)</f>
        <v/>
      </c>
      <c r="C879" s="12" t="str">
        <f>IF('Medidas y acciones'!B878:B878="","",'Medidas y acciones'!B878:B878)</f>
        <v/>
      </c>
    </row>
    <row r="880" spans="2:3" x14ac:dyDescent="0.25">
      <c r="B880" s="12" t="str">
        <f>IF('Medidas y acciones'!A879="","",'Medidas y acciones'!A879)</f>
        <v/>
      </c>
      <c r="C880" s="12" t="str">
        <f>IF('Medidas y acciones'!B879:B879="","",'Medidas y acciones'!B879:B879)</f>
        <v/>
      </c>
    </row>
    <row r="881" spans="2:3" x14ac:dyDescent="0.25">
      <c r="B881" s="12" t="str">
        <f>IF('Medidas y acciones'!A880="","",'Medidas y acciones'!A880)</f>
        <v/>
      </c>
      <c r="C881" s="12" t="str">
        <f>IF('Medidas y acciones'!B880:B880="","",'Medidas y acciones'!B880:B880)</f>
        <v/>
      </c>
    </row>
    <row r="882" spans="2:3" x14ac:dyDescent="0.25">
      <c r="B882" s="12" t="str">
        <f>IF('Medidas y acciones'!A881="","",'Medidas y acciones'!A881)</f>
        <v/>
      </c>
      <c r="C882" s="12" t="str">
        <f>IF('Medidas y acciones'!B881:B881="","",'Medidas y acciones'!B881:B881)</f>
        <v/>
      </c>
    </row>
    <row r="883" spans="2:3" x14ac:dyDescent="0.25">
      <c r="B883" s="12" t="str">
        <f>IF('Medidas y acciones'!A882="","",'Medidas y acciones'!A882)</f>
        <v/>
      </c>
      <c r="C883" s="12" t="str">
        <f>IF('Medidas y acciones'!B882:B882="","",'Medidas y acciones'!B882:B882)</f>
        <v/>
      </c>
    </row>
    <row r="884" spans="2:3" x14ac:dyDescent="0.25">
      <c r="B884" s="12" t="str">
        <f>IF('Medidas y acciones'!A883="","",'Medidas y acciones'!A883)</f>
        <v/>
      </c>
      <c r="C884" s="12" t="str">
        <f>IF('Medidas y acciones'!B883:B883="","",'Medidas y acciones'!B883:B883)</f>
        <v/>
      </c>
    </row>
    <row r="885" spans="2:3" x14ac:dyDescent="0.25">
      <c r="B885" s="12" t="str">
        <f>IF('Medidas y acciones'!A884="","",'Medidas y acciones'!A884)</f>
        <v/>
      </c>
      <c r="C885" s="12" t="str">
        <f>IF('Medidas y acciones'!B884:B884="","",'Medidas y acciones'!B884:B884)</f>
        <v/>
      </c>
    </row>
    <row r="886" spans="2:3" x14ac:dyDescent="0.25">
      <c r="B886" s="12" t="str">
        <f>IF('Medidas y acciones'!A885="","",'Medidas y acciones'!A885)</f>
        <v/>
      </c>
      <c r="C886" s="12" t="str">
        <f>IF('Medidas y acciones'!B885:B885="","",'Medidas y acciones'!B885:B885)</f>
        <v/>
      </c>
    </row>
    <row r="887" spans="2:3" x14ac:dyDescent="0.25">
      <c r="B887" s="12" t="str">
        <f>IF('Medidas y acciones'!A886="","",'Medidas y acciones'!A886)</f>
        <v/>
      </c>
      <c r="C887" s="12" t="str">
        <f>IF('Medidas y acciones'!B886:B886="","",'Medidas y acciones'!B886:B886)</f>
        <v/>
      </c>
    </row>
    <row r="888" spans="2:3" x14ac:dyDescent="0.25">
      <c r="B888" s="12" t="str">
        <f>IF('Medidas y acciones'!A887="","",'Medidas y acciones'!A887)</f>
        <v/>
      </c>
      <c r="C888" s="12" t="str">
        <f>IF('Medidas y acciones'!B887:B887="","",'Medidas y acciones'!B887:B887)</f>
        <v/>
      </c>
    </row>
    <row r="889" spans="2:3" x14ac:dyDescent="0.25">
      <c r="B889" s="12" t="str">
        <f>IF('Medidas y acciones'!A888="","",'Medidas y acciones'!A888)</f>
        <v/>
      </c>
      <c r="C889" s="12" t="str">
        <f>IF('Medidas y acciones'!B888:B888="","",'Medidas y acciones'!B888:B888)</f>
        <v/>
      </c>
    </row>
    <row r="890" spans="2:3" x14ac:dyDescent="0.25">
      <c r="B890" s="12" t="str">
        <f>IF('Medidas y acciones'!A889="","",'Medidas y acciones'!A889)</f>
        <v/>
      </c>
      <c r="C890" s="12" t="str">
        <f>IF('Medidas y acciones'!B889:B889="","",'Medidas y acciones'!B889:B889)</f>
        <v/>
      </c>
    </row>
    <row r="891" spans="2:3" x14ac:dyDescent="0.25">
      <c r="B891" s="12" t="str">
        <f>IF('Medidas y acciones'!A890="","",'Medidas y acciones'!A890)</f>
        <v/>
      </c>
      <c r="C891" s="12" t="str">
        <f>IF('Medidas y acciones'!B890:B890="","",'Medidas y acciones'!B890:B890)</f>
        <v/>
      </c>
    </row>
    <row r="892" spans="2:3" x14ac:dyDescent="0.25">
      <c r="B892" s="12" t="str">
        <f>IF('Medidas y acciones'!A891="","",'Medidas y acciones'!A891)</f>
        <v/>
      </c>
      <c r="C892" s="12" t="str">
        <f>IF('Medidas y acciones'!B891:B891="","",'Medidas y acciones'!B891:B891)</f>
        <v/>
      </c>
    </row>
    <row r="893" spans="2:3" x14ac:dyDescent="0.25">
      <c r="B893" s="12" t="str">
        <f>IF('Medidas y acciones'!A892="","",'Medidas y acciones'!A892)</f>
        <v/>
      </c>
      <c r="C893" s="12" t="str">
        <f>IF('Medidas y acciones'!B892:B892="","",'Medidas y acciones'!B892:B892)</f>
        <v/>
      </c>
    </row>
    <row r="894" spans="2:3" x14ac:dyDescent="0.25">
      <c r="B894" s="12" t="str">
        <f>IF('Medidas y acciones'!A893="","",'Medidas y acciones'!A893)</f>
        <v/>
      </c>
      <c r="C894" s="12" t="str">
        <f>IF('Medidas y acciones'!B893:B893="","",'Medidas y acciones'!B893:B893)</f>
        <v/>
      </c>
    </row>
    <row r="895" spans="2:3" x14ac:dyDescent="0.25">
      <c r="B895" s="12" t="str">
        <f>IF('Medidas y acciones'!A894="","",'Medidas y acciones'!A894)</f>
        <v/>
      </c>
      <c r="C895" s="12" t="str">
        <f>IF('Medidas y acciones'!B894:B894="","",'Medidas y acciones'!B894:B894)</f>
        <v/>
      </c>
    </row>
    <row r="896" spans="2:3" x14ac:dyDescent="0.25">
      <c r="B896" s="12" t="str">
        <f>IF('Medidas y acciones'!A895="","",'Medidas y acciones'!A895)</f>
        <v/>
      </c>
      <c r="C896" s="12" t="str">
        <f>IF('Medidas y acciones'!B895:B895="","",'Medidas y acciones'!B895:B895)</f>
        <v/>
      </c>
    </row>
    <row r="897" spans="2:3" x14ac:dyDescent="0.25">
      <c r="B897" s="12" t="str">
        <f>IF('Medidas y acciones'!A896="","",'Medidas y acciones'!A896)</f>
        <v/>
      </c>
      <c r="C897" s="12" t="str">
        <f>IF('Medidas y acciones'!B896:B896="","",'Medidas y acciones'!B896:B896)</f>
        <v/>
      </c>
    </row>
    <row r="898" spans="2:3" x14ac:dyDescent="0.25">
      <c r="B898" s="12" t="str">
        <f>IF('Medidas y acciones'!A897="","",'Medidas y acciones'!A897)</f>
        <v/>
      </c>
      <c r="C898" s="12" t="str">
        <f>IF('Medidas y acciones'!B897:B897="","",'Medidas y acciones'!B897:B897)</f>
        <v/>
      </c>
    </row>
    <row r="899" spans="2:3" x14ac:dyDescent="0.25">
      <c r="B899" s="12" t="str">
        <f>IF('Medidas y acciones'!A898="","",'Medidas y acciones'!A898)</f>
        <v/>
      </c>
      <c r="C899" s="12" t="str">
        <f>IF('Medidas y acciones'!B898:B898="","",'Medidas y acciones'!B898:B898)</f>
        <v/>
      </c>
    </row>
    <row r="900" spans="2:3" x14ac:dyDescent="0.25">
      <c r="B900" s="12" t="str">
        <f>IF('Medidas y acciones'!A899="","",'Medidas y acciones'!A899)</f>
        <v/>
      </c>
      <c r="C900" s="12" t="str">
        <f>IF('Medidas y acciones'!B899:B899="","",'Medidas y acciones'!B899:B899)</f>
        <v/>
      </c>
    </row>
    <row r="901" spans="2:3" x14ac:dyDescent="0.25">
      <c r="B901" s="12" t="str">
        <f>IF('Medidas y acciones'!A900="","",'Medidas y acciones'!A900)</f>
        <v/>
      </c>
      <c r="C901" s="12" t="str">
        <f>IF('Medidas y acciones'!B900:B900="","",'Medidas y acciones'!B900:B900)</f>
        <v/>
      </c>
    </row>
    <row r="902" spans="2:3" x14ac:dyDescent="0.25">
      <c r="B902" s="12" t="str">
        <f>IF('Medidas y acciones'!A901="","",'Medidas y acciones'!A901)</f>
        <v/>
      </c>
      <c r="C902" s="12" t="str">
        <f>IF('Medidas y acciones'!B901:B901="","",'Medidas y acciones'!B901:B901)</f>
        <v/>
      </c>
    </row>
    <row r="903" spans="2:3" x14ac:dyDescent="0.25">
      <c r="B903" s="12" t="str">
        <f>IF('Medidas y acciones'!A902="","",'Medidas y acciones'!A902)</f>
        <v/>
      </c>
      <c r="C903" s="12" t="str">
        <f>IF('Medidas y acciones'!B902:B902="","",'Medidas y acciones'!B902:B902)</f>
        <v/>
      </c>
    </row>
    <row r="904" spans="2:3" x14ac:dyDescent="0.25">
      <c r="B904" s="12" t="str">
        <f>IF('Medidas y acciones'!A903="","",'Medidas y acciones'!A903)</f>
        <v/>
      </c>
      <c r="C904" s="12" t="str">
        <f>IF('Medidas y acciones'!B903:B903="","",'Medidas y acciones'!B903:B903)</f>
        <v/>
      </c>
    </row>
    <row r="905" spans="2:3" x14ac:dyDescent="0.25">
      <c r="B905" s="12" t="str">
        <f>IF('Medidas y acciones'!A904="","",'Medidas y acciones'!A904)</f>
        <v/>
      </c>
      <c r="C905" s="12" t="str">
        <f>IF('Medidas y acciones'!B904:B904="","",'Medidas y acciones'!B904:B904)</f>
        <v/>
      </c>
    </row>
    <row r="906" spans="2:3" x14ac:dyDescent="0.25">
      <c r="B906" s="12" t="str">
        <f>IF('Medidas y acciones'!A905="","",'Medidas y acciones'!A905)</f>
        <v/>
      </c>
      <c r="C906" s="12" t="str">
        <f>IF('Medidas y acciones'!B905:B905="","",'Medidas y acciones'!B905:B905)</f>
        <v/>
      </c>
    </row>
    <row r="907" spans="2:3" x14ac:dyDescent="0.25">
      <c r="B907" s="12" t="str">
        <f>IF('Medidas y acciones'!A906="","",'Medidas y acciones'!A906)</f>
        <v/>
      </c>
      <c r="C907" s="12" t="str">
        <f>IF('Medidas y acciones'!B906:B906="","",'Medidas y acciones'!B906:B906)</f>
        <v/>
      </c>
    </row>
    <row r="908" spans="2:3" x14ac:dyDescent="0.25">
      <c r="B908" s="12" t="str">
        <f>IF('Medidas y acciones'!A907="","",'Medidas y acciones'!A907)</f>
        <v/>
      </c>
      <c r="C908" s="12" t="str">
        <f>IF('Medidas y acciones'!B907:B907="","",'Medidas y acciones'!B907:B907)</f>
        <v/>
      </c>
    </row>
    <row r="909" spans="2:3" x14ac:dyDescent="0.25">
      <c r="B909" s="12" t="str">
        <f>IF('Medidas y acciones'!A908="","",'Medidas y acciones'!A908)</f>
        <v/>
      </c>
      <c r="C909" s="12" t="str">
        <f>IF('Medidas y acciones'!B908:B908="","",'Medidas y acciones'!B908:B908)</f>
        <v/>
      </c>
    </row>
    <row r="910" spans="2:3" x14ac:dyDescent="0.25">
      <c r="B910" s="12" t="str">
        <f>IF('Medidas y acciones'!A909="","",'Medidas y acciones'!A909)</f>
        <v/>
      </c>
      <c r="C910" s="12" t="str">
        <f>IF('Medidas y acciones'!B909:B909="","",'Medidas y acciones'!B909:B909)</f>
        <v/>
      </c>
    </row>
    <row r="911" spans="2:3" x14ac:dyDescent="0.25">
      <c r="B911" s="12" t="str">
        <f>IF('Medidas y acciones'!A910="","",'Medidas y acciones'!A910)</f>
        <v/>
      </c>
      <c r="C911" s="12" t="str">
        <f>IF('Medidas y acciones'!B910:B910="","",'Medidas y acciones'!B910:B910)</f>
        <v/>
      </c>
    </row>
    <row r="912" spans="2:3" x14ac:dyDescent="0.25">
      <c r="B912" s="12" t="str">
        <f>IF('Medidas y acciones'!A911="","",'Medidas y acciones'!A911)</f>
        <v/>
      </c>
      <c r="C912" s="12" t="str">
        <f>IF('Medidas y acciones'!B911:B911="","",'Medidas y acciones'!B911:B911)</f>
        <v/>
      </c>
    </row>
    <row r="913" spans="2:3" x14ac:dyDescent="0.25">
      <c r="B913" s="12" t="str">
        <f>IF('Medidas y acciones'!A912="","",'Medidas y acciones'!A912)</f>
        <v/>
      </c>
      <c r="C913" s="12" t="str">
        <f>IF('Medidas y acciones'!B912:B912="","",'Medidas y acciones'!B912:B912)</f>
        <v/>
      </c>
    </row>
    <row r="914" spans="2:3" x14ac:dyDescent="0.25">
      <c r="B914" s="12" t="str">
        <f>IF('Medidas y acciones'!A913="","",'Medidas y acciones'!A913)</f>
        <v/>
      </c>
      <c r="C914" s="12" t="str">
        <f>IF('Medidas y acciones'!B913:B913="","",'Medidas y acciones'!B913:B913)</f>
        <v/>
      </c>
    </row>
    <row r="915" spans="2:3" x14ac:dyDescent="0.25">
      <c r="B915" s="12" t="str">
        <f>IF('Medidas y acciones'!A914="","",'Medidas y acciones'!A914)</f>
        <v/>
      </c>
      <c r="C915" s="12" t="str">
        <f>IF('Medidas y acciones'!B914:B914="","",'Medidas y acciones'!B914:B914)</f>
        <v/>
      </c>
    </row>
    <row r="916" spans="2:3" x14ac:dyDescent="0.25">
      <c r="B916" s="12" t="str">
        <f>IF('Medidas y acciones'!A915="","",'Medidas y acciones'!A915)</f>
        <v/>
      </c>
      <c r="C916" s="12" t="str">
        <f>IF('Medidas y acciones'!B915:B915="","",'Medidas y acciones'!B915:B915)</f>
        <v/>
      </c>
    </row>
    <row r="917" spans="2:3" x14ac:dyDescent="0.25">
      <c r="B917" s="12" t="str">
        <f>IF('Medidas y acciones'!A916="","",'Medidas y acciones'!A916)</f>
        <v/>
      </c>
      <c r="C917" s="12" t="str">
        <f>IF('Medidas y acciones'!B916:B916="","",'Medidas y acciones'!B916:B916)</f>
        <v/>
      </c>
    </row>
    <row r="918" spans="2:3" x14ac:dyDescent="0.25">
      <c r="B918" s="12" t="str">
        <f>IF('Medidas y acciones'!A917="","",'Medidas y acciones'!A917)</f>
        <v/>
      </c>
      <c r="C918" s="12" t="str">
        <f>IF('Medidas y acciones'!B917:B917="","",'Medidas y acciones'!B917:B917)</f>
        <v/>
      </c>
    </row>
    <row r="919" spans="2:3" x14ac:dyDescent="0.25">
      <c r="B919" s="12" t="str">
        <f>IF('Medidas y acciones'!A918="","",'Medidas y acciones'!A918)</f>
        <v/>
      </c>
      <c r="C919" s="12" t="str">
        <f>IF('Medidas y acciones'!B918:B918="","",'Medidas y acciones'!B918:B918)</f>
        <v/>
      </c>
    </row>
    <row r="920" spans="2:3" x14ac:dyDescent="0.25">
      <c r="B920" s="12" t="str">
        <f>IF('Medidas y acciones'!A919="","",'Medidas y acciones'!A919)</f>
        <v/>
      </c>
      <c r="C920" s="12" t="str">
        <f>IF('Medidas y acciones'!B919:B919="","",'Medidas y acciones'!B919:B919)</f>
        <v/>
      </c>
    </row>
    <row r="921" spans="2:3" x14ac:dyDescent="0.25">
      <c r="B921" s="12" t="str">
        <f>IF('Medidas y acciones'!A920="","",'Medidas y acciones'!A920)</f>
        <v/>
      </c>
      <c r="C921" s="12" t="str">
        <f>IF('Medidas y acciones'!B920:B920="","",'Medidas y acciones'!B920:B920)</f>
        <v/>
      </c>
    </row>
    <row r="922" spans="2:3" x14ac:dyDescent="0.25">
      <c r="B922" s="12" t="str">
        <f>IF('Medidas y acciones'!A921="","",'Medidas y acciones'!A921)</f>
        <v/>
      </c>
      <c r="C922" s="12" t="str">
        <f>IF('Medidas y acciones'!B921:B921="","",'Medidas y acciones'!B921:B921)</f>
        <v/>
      </c>
    </row>
    <row r="923" spans="2:3" x14ac:dyDescent="0.25">
      <c r="B923" s="12" t="str">
        <f>IF('Medidas y acciones'!A922="","",'Medidas y acciones'!A922)</f>
        <v/>
      </c>
      <c r="C923" s="12" t="str">
        <f>IF('Medidas y acciones'!B922:B922="","",'Medidas y acciones'!B922:B922)</f>
        <v/>
      </c>
    </row>
    <row r="924" spans="2:3" x14ac:dyDescent="0.25">
      <c r="B924" s="12" t="str">
        <f>IF('Medidas y acciones'!A923="","",'Medidas y acciones'!A923)</f>
        <v/>
      </c>
      <c r="C924" s="12" t="str">
        <f>IF('Medidas y acciones'!B923:B923="","",'Medidas y acciones'!B923:B923)</f>
        <v/>
      </c>
    </row>
    <row r="925" spans="2:3" x14ac:dyDescent="0.25">
      <c r="B925" s="12" t="str">
        <f>IF('Medidas y acciones'!A924="","",'Medidas y acciones'!A924)</f>
        <v/>
      </c>
      <c r="C925" s="12" t="str">
        <f>IF('Medidas y acciones'!B924:B924="","",'Medidas y acciones'!B924:B924)</f>
        <v/>
      </c>
    </row>
    <row r="926" spans="2:3" x14ac:dyDescent="0.25">
      <c r="B926" s="12" t="str">
        <f>IF('Medidas y acciones'!A925="","",'Medidas y acciones'!A925)</f>
        <v/>
      </c>
      <c r="C926" s="12" t="str">
        <f>IF('Medidas y acciones'!B925:B925="","",'Medidas y acciones'!B925:B925)</f>
        <v/>
      </c>
    </row>
    <row r="927" spans="2:3" x14ac:dyDescent="0.25">
      <c r="B927" s="12" t="str">
        <f>IF('Medidas y acciones'!A926="","",'Medidas y acciones'!A926)</f>
        <v/>
      </c>
      <c r="C927" s="12" t="str">
        <f>IF('Medidas y acciones'!B926:B926="","",'Medidas y acciones'!B926:B926)</f>
        <v/>
      </c>
    </row>
    <row r="928" spans="2:3" x14ac:dyDescent="0.25">
      <c r="B928" s="12" t="str">
        <f>IF('Medidas y acciones'!A927="","",'Medidas y acciones'!A927)</f>
        <v/>
      </c>
      <c r="C928" s="12" t="str">
        <f>IF('Medidas y acciones'!B927:B927="","",'Medidas y acciones'!B927:B927)</f>
        <v/>
      </c>
    </row>
    <row r="929" spans="2:3" x14ac:dyDescent="0.25">
      <c r="B929" s="12" t="str">
        <f>IF('Medidas y acciones'!A928="","",'Medidas y acciones'!A928)</f>
        <v/>
      </c>
      <c r="C929" s="12" t="str">
        <f>IF('Medidas y acciones'!B928:B928="","",'Medidas y acciones'!B928:B928)</f>
        <v/>
      </c>
    </row>
    <row r="930" spans="2:3" x14ac:dyDescent="0.25">
      <c r="B930" s="12" t="str">
        <f>IF('Medidas y acciones'!A929="","",'Medidas y acciones'!A929)</f>
        <v/>
      </c>
      <c r="C930" s="12" t="str">
        <f>IF('Medidas y acciones'!B929:B929="","",'Medidas y acciones'!B929:B929)</f>
        <v/>
      </c>
    </row>
    <row r="931" spans="2:3" x14ac:dyDescent="0.25">
      <c r="B931" s="12" t="str">
        <f>IF('Medidas y acciones'!A930="","",'Medidas y acciones'!A930)</f>
        <v/>
      </c>
      <c r="C931" s="12" t="str">
        <f>IF('Medidas y acciones'!B930:B930="","",'Medidas y acciones'!B930:B930)</f>
        <v/>
      </c>
    </row>
    <row r="932" spans="2:3" x14ac:dyDescent="0.25">
      <c r="B932" s="12" t="str">
        <f>IF('Medidas y acciones'!A931="","",'Medidas y acciones'!A931)</f>
        <v/>
      </c>
      <c r="C932" s="12" t="str">
        <f>IF('Medidas y acciones'!B931:B931="","",'Medidas y acciones'!B931:B931)</f>
        <v/>
      </c>
    </row>
    <row r="933" spans="2:3" x14ac:dyDescent="0.25">
      <c r="B933" s="12" t="str">
        <f>IF('Medidas y acciones'!A932="","",'Medidas y acciones'!A932)</f>
        <v/>
      </c>
      <c r="C933" s="12" t="str">
        <f>IF('Medidas y acciones'!B932:B932="","",'Medidas y acciones'!B932:B932)</f>
        <v/>
      </c>
    </row>
    <row r="934" spans="2:3" x14ac:dyDescent="0.25">
      <c r="B934" s="12" t="str">
        <f>IF('Medidas y acciones'!A933="","",'Medidas y acciones'!A933)</f>
        <v/>
      </c>
      <c r="C934" s="12" t="str">
        <f>IF('Medidas y acciones'!B933:B933="","",'Medidas y acciones'!B933:B933)</f>
        <v/>
      </c>
    </row>
    <row r="935" spans="2:3" x14ac:dyDescent="0.25">
      <c r="B935" s="12" t="str">
        <f>IF('Medidas y acciones'!A934="","",'Medidas y acciones'!A934)</f>
        <v/>
      </c>
      <c r="C935" s="12" t="str">
        <f>IF('Medidas y acciones'!B934:B934="","",'Medidas y acciones'!B934:B934)</f>
        <v/>
      </c>
    </row>
    <row r="936" spans="2:3" x14ac:dyDescent="0.25">
      <c r="B936" s="12" t="str">
        <f>IF('Medidas y acciones'!A935="","",'Medidas y acciones'!A935)</f>
        <v/>
      </c>
      <c r="C936" s="12" t="str">
        <f>IF('Medidas y acciones'!B935:B935="","",'Medidas y acciones'!B935:B935)</f>
        <v/>
      </c>
    </row>
    <row r="937" spans="2:3" x14ac:dyDescent="0.25">
      <c r="B937" s="12" t="str">
        <f>IF('Medidas y acciones'!A936="","",'Medidas y acciones'!A936)</f>
        <v/>
      </c>
      <c r="C937" s="12" t="str">
        <f>IF('Medidas y acciones'!B936:B936="","",'Medidas y acciones'!B936:B936)</f>
        <v/>
      </c>
    </row>
    <row r="938" spans="2:3" x14ac:dyDescent="0.25">
      <c r="B938" s="12" t="str">
        <f>IF('Medidas y acciones'!A937="","",'Medidas y acciones'!A937)</f>
        <v/>
      </c>
      <c r="C938" s="12" t="str">
        <f>IF('Medidas y acciones'!B937:B937="","",'Medidas y acciones'!B937:B937)</f>
        <v/>
      </c>
    </row>
    <row r="939" spans="2:3" x14ac:dyDescent="0.25">
      <c r="B939" s="12" t="str">
        <f>IF('Medidas y acciones'!A938="","",'Medidas y acciones'!A938)</f>
        <v/>
      </c>
      <c r="C939" s="12" t="str">
        <f>IF('Medidas y acciones'!B938:B938="","",'Medidas y acciones'!B938:B938)</f>
        <v/>
      </c>
    </row>
    <row r="940" spans="2:3" x14ac:dyDescent="0.25">
      <c r="B940" s="12" t="str">
        <f>IF('Medidas y acciones'!A939="","",'Medidas y acciones'!A939)</f>
        <v/>
      </c>
      <c r="C940" s="12" t="str">
        <f>IF('Medidas y acciones'!B939:B939="","",'Medidas y acciones'!B939:B939)</f>
        <v/>
      </c>
    </row>
    <row r="941" spans="2:3" x14ac:dyDescent="0.25">
      <c r="B941" s="12" t="str">
        <f>IF('Medidas y acciones'!A940="","",'Medidas y acciones'!A940)</f>
        <v/>
      </c>
      <c r="C941" s="12" t="str">
        <f>IF('Medidas y acciones'!B940:B940="","",'Medidas y acciones'!B940:B940)</f>
        <v/>
      </c>
    </row>
    <row r="942" spans="2:3" x14ac:dyDescent="0.25">
      <c r="B942" s="12" t="str">
        <f>IF('Medidas y acciones'!A941="","",'Medidas y acciones'!A941)</f>
        <v/>
      </c>
      <c r="C942" s="12" t="str">
        <f>IF('Medidas y acciones'!B941:B941="","",'Medidas y acciones'!B941:B941)</f>
        <v/>
      </c>
    </row>
    <row r="943" spans="2:3" x14ac:dyDescent="0.25">
      <c r="B943" s="12" t="str">
        <f>IF('Medidas y acciones'!A942="","",'Medidas y acciones'!A942)</f>
        <v/>
      </c>
      <c r="C943" s="12" t="str">
        <f>IF('Medidas y acciones'!B942:B942="","",'Medidas y acciones'!B942:B942)</f>
        <v/>
      </c>
    </row>
    <row r="944" spans="2:3" x14ac:dyDescent="0.25">
      <c r="B944" s="12" t="str">
        <f>IF('Medidas y acciones'!A943="","",'Medidas y acciones'!A943)</f>
        <v/>
      </c>
      <c r="C944" s="12" t="str">
        <f>IF('Medidas y acciones'!B943:B943="","",'Medidas y acciones'!B943:B943)</f>
        <v/>
      </c>
    </row>
    <row r="945" spans="2:3" x14ac:dyDescent="0.25">
      <c r="B945" s="12" t="str">
        <f>IF('Medidas y acciones'!A944="","",'Medidas y acciones'!A944)</f>
        <v/>
      </c>
      <c r="C945" s="12" t="str">
        <f>IF('Medidas y acciones'!B944:B944="","",'Medidas y acciones'!B944:B944)</f>
        <v/>
      </c>
    </row>
    <row r="946" spans="2:3" x14ac:dyDescent="0.25">
      <c r="B946" s="12" t="str">
        <f>IF('Medidas y acciones'!A945="","",'Medidas y acciones'!A945)</f>
        <v/>
      </c>
      <c r="C946" s="12" t="str">
        <f>IF('Medidas y acciones'!B945:B945="","",'Medidas y acciones'!B945:B945)</f>
        <v/>
      </c>
    </row>
    <row r="947" spans="2:3" x14ac:dyDescent="0.25">
      <c r="B947" s="12" t="str">
        <f>IF('Medidas y acciones'!A946="","",'Medidas y acciones'!A946)</f>
        <v/>
      </c>
      <c r="C947" s="12" t="str">
        <f>IF('Medidas y acciones'!B946:B946="","",'Medidas y acciones'!B946:B946)</f>
        <v/>
      </c>
    </row>
    <row r="948" spans="2:3" x14ac:dyDescent="0.25">
      <c r="B948" s="12" t="str">
        <f>IF('Medidas y acciones'!A947="","",'Medidas y acciones'!A947)</f>
        <v/>
      </c>
      <c r="C948" s="12" t="str">
        <f>IF('Medidas y acciones'!B947:B947="","",'Medidas y acciones'!B947:B947)</f>
        <v/>
      </c>
    </row>
    <row r="949" spans="2:3" x14ac:dyDescent="0.25">
      <c r="B949" s="12" t="str">
        <f>IF('Medidas y acciones'!A948="","",'Medidas y acciones'!A948)</f>
        <v/>
      </c>
      <c r="C949" s="12" t="str">
        <f>IF('Medidas y acciones'!B948:B948="","",'Medidas y acciones'!B948:B948)</f>
        <v/>
      </c>
    </row>
    <row r="950" spans="2:3" x14ac:dyDescent="0.25">
      <c r="B950" s="12" t="str">
        <f>IF('Medidas y acciones'!A949="","",'Medidas y acciones'!A949)</f>
        <v/>
      </c>
      <c r="C950" s="12" t="str">
        <f>IF('Medidas y acciones'!B949:B949="","",'Medidas y acciones'!B949:B949)</f>
        <v/>
      </c>
    </row>
    <row r="951" spans="2:3" x14ac:dyDescent="0.25">
      <c r="B951" s="12" t="str">
        <f>IF('Medidas y acciones'!A950="","",'Medidas y acciones'!A950)</f>
        <v/>
      </c>
      <c r="C951" s="12" t="str">
        <f>IF('Medidas y acciones'!B950:B950="","",'Medidas y acciones'!B950:B950)</f>
        <v/>
      </c>
    </row>
    <row r="952" spans="2:3" x14ac:dyDescent="0.25">
      <c r="B952" s="12" t="str">
        <f>IF('Medidas y acciones'!A951="","",'Medidas y acciones'!A951)</f>
        <v/>
      </c>
      <c r="C952" s="12" t="str">
        <f>IF('Medidas y acciones'!B951:B951="","",'Medidas y acciones'!B951:B951)</f>
        <v/>
      </c>
    </row>
    <row r="953" spans="2:3" x14ac:dyDescent="0.25">
      <c r="B953" s="12" t="str">
        <f>IF('Medidas y acciones'!A952="","",'Medidas y acciones'!A952)</f>
        <v/>
      </c>
      <c r="C953" s="12" t="str">
        <f>IF('Medidas y acciones'!B952:B952="","",'Medidas y acciones'!B952:B952)</f>
        <v/>
      </c>
    </row>
    <row r="954" spans="2:3" x14ac:dyDescent="0.25">
      <c r="B954" s="12" t="str">
        <f>IF('Medidas y acciones'!A953="","",'Medidas y acciones'!A953)</f>
        <v/>
      </c>
      <c r="C954" s="12" t="str">
        <f>IF('Medidas y acciones'!B953:B953="","",'Medidas y acciones'!B953:B953)</f>
        <v/>
      </c>
    </row>
    <row r="955" spans="2:3" x14ac:dyDescent="0.25">
      <c r="B955" s="12" t="str">
        <f>IF('Medidas y acciones'!A954="","",'Medidas y acciones'!A954)</f>
        <v/>
      </c>
      <c r="C955" s="12" t="str">
        <f>IF('Medidas y acciones'!B954:B954="","",'Medidas y acciones'!B954:B954)</f>
        <v/>
      </c>
    </row>
    <row r="956" spans="2:3" x14ac:dyDescent="0.25">
      <c r="B956" s="12" t="str">
        <f>IF('Medidas y acciones'!A955="","",'Medidas y acciones'!A955)</f>
        <v/>
      </c>
      <c r="C956" s="12" t="str">
        <f>IF('Medidas y acciones'!B955:B955="","",'Medidas y acciones'!B955:B955)</f>
        <v/>
      </c>
    </row>
    <row r="957" spans="2:3" x14ac:dyDescent="0.25">
      <c r="B957" s="12" t="str">
        <f>IF('Medidas y acciones'!A956="","",'Medidas y acciones'!A956)</f>
        <v/>
      </c>
      <c r="C957" s="12" t="str">
        <f>IF('Medidas y acciones'!B956:B956="","",'Medidas y acciones'!B956:B956)</f>
        <v/>
      </c>
    </row>
    <row r="958" spans="2:3" x14ac:dyDescent="0.25">
      <c r="B958" s="12" t="str">
        <f>IF('Medidas y acciones'!A957="","",'Medidas y acciones'!A957)</f>
        <v/>
      </c>
      <c r="C958" s="12" t="str">
        <f>IF('Medidas y acciones'!B957:B957="","",'Medidas y acciones'!B957:B957)</f>
        <v/>
      </c>
    </row>
    <row r="959" spans="2:3" x14ac:dyDescent="0.25">
      <c r="B959" s="12" t="str">
        <f>IF('Medidas y acciones'!A958="","",'Medidas y acciones'!A958)</f>
        <v/>
      </c>
      <c r="C959" s="12" t="str">
        <f>IF('Medidas y acciones'!B958:B958="","",'Medidas y acciones'!B958:B958)</f>
        <v/>
      </c>
    </row>
    <row r="960" spans="2:3" x14ac:dyDescent="0.25">
      <c r="B960" s="12" t="str">
        <f>IF('Medidas y acciones'!A959="","",'Medidas y acciones'!A959)</f>
        <v/>
      </c>
      <c r="C960" s="12" t="str">
        <f>IF('Medidas y acciones'!B959:B959="","",'Medidas y acciones'!B959:B959)</f>
        <v/>
      </c>
    </row>
    <row r="961" spans="2:3" x14ac:dyDescent="0.25">
      <c r="B961" s="12" t="str">
        <f>IF('Medidas y acciones'!A960="","",'Medidas y acciones'!A960)</f>
        <v/>
      </c>
      <c r="C961" s="12" t="str">
        <f>IF('Medidas y acciones'!B960:B960="","",'Medidas y acciones'!B960:B960)</f>
        <v/>
      </c>
    </row>
    <row r="962" spans="2:3" x14ac:dyDescent="0.25">
      <c r="B962" s="12" t="str">
        <f>IF('Medidas y acciones'!A961="","",'Medidas y acciones'!A961)</f>
        <v/>
      </c>
      <c r="C962" s="12" t="str">
        <f>IF('Medidas y acciones'!B961:B961="","",'Medidas y acciones'!B961:B961)</f>
        <v/>
      </c>
    </row>
    <row r="963" spans="2:3" x14ac:dyDescent="0.25">
      <c r="B963" s="12" t="str">
        <f>IF('Medidas y acciones'!A962="","",'Medidas y acciones'!A962)</f>
        <v/>
      </c>
      <c r="C963" s="12" t="str">
        <f>IF('Medidas y acciones'!B962:B962="","",'Medidas y acciones'!B962:B962)</f>
        <v/>
      </c>
    </row>
    <row r="964" spans="2:3" x14ac:dyDescent="0.25">
      <c r="B964" s="12" t="str">
        <f>IF('Medidas y acciones'!A963="","",'Medidas y acciones'!A963)</f>
        <v/>
      </c>
      <c r="C964" s="12" t="str">
        <f>IF('Medidas y acciones'!B963:B963="","",'Medidas y acciones'!B963:B963)</f>
        <v/>
      </c>
    </row>
    <row r="965" spans="2:3" x14ac:dyDescent="0.25">
      <c r="B965" s="12" t="str">
        <f>IF('Medidas y acciones'!A964="","",'Medidas y acciones'!A964)</f>
        <v/>
      </c>
      <c r="C965" s="12" t="str">
        <f>IF('Medidas y acciones'!B964:B964="","",'Medidas y acciones'!B964:B964)</f>
        <v/>
      </c>
    </row>
    <row r="966" spans="2:3" x14ac:dyDescent="0.25">
      <c r="B966" s="12" t="str">
        <f>IF('Medidas y acciones'!A965="","",'Medidas y acciones'!A965)</f>
        <v/>
      </c>
      <c r="C966" s="12" t="str">
        <f>IF('Medidas y acciones'!B965:B965="","",'Medidas y acciones'!B965:B965)</f>
        <v/>
      </c>
    </row>
    <row r="967" spans="2:3" x14ac:dyDescent="0.25">
      <c r="B967" s="12" t="str">
        <f>IF('Medidas y acciones'!A966="","",'Medidas y acciones'!A966)</f>
        <v/>
      </c>
      <c r="C967" s="12" t="str">
        <f>IF('Medidas y acciones'!B966:B966="","",'Medidas y acciones'!B966:B966)</f>
        <v/>
      </c>
    </row>
    <row r="968" spans="2:3" x14ac:dyDescent="0.25">
      <c r="B968" s="12" t="str">
        <f>IF('Medidas y acciones'!A967="","",'Medidas y acciones'!A967)</f>
        <v/>
      </c>
      <c r="C968" s="12" t="str">
        <f>IF('Medidas y acciones'!B967:B967="","",'Medidas y acciones'!B967:B967)</f>
        <v/>
      </c>
    </row>
    <row r="969" spans="2:3" x14ac:dyDescent="0.25">
      <c r="B969" s="12" t="str">
        <f>IF('Medidas y acciones'!A968="","",'Medidas y acciones'!A968)</f>
        <v/>
      </c>
      <c r="C969" s="12" t="str">
        <f>IF('Medidas y acciones'!B968:B968="","",'Medidas y acciones'!B968:B968)</f>
        <v/>
      </c>
    </row>
    <row r="970" spans="2:3" x14ac:dyDescent="0.25">
      <c r="B970" s="12" t="str">
        <f>IF('Medidas y acciones'!A969="","",'Medidas y acciones'!A969)</f>
        <v/>
      </c>
      <c r="C970" s="12" t="str">
        <f>IF('Medidas y acciones'!B969:B969="","",'Medidas y acciones'!B969:B969)</f>
        <v/>
      </c>
    </row>
    <row r="971" spans="2:3" x14ac:dyDescent="0.25">
      <c r="B971" s="12" t="str">
        <f>IF('Medidas y acciones'!A970="","",'Medidas y acciones'!A970)</f>
        <v/>
      </c>
      <c r="C971" s="12" t="str">
        <f>IF('Medidas y acciones'!B970:B970="","",'Medidas y acciones'!B970:B970)</f>
        <v/>
      </c>
    </row>
    <row r="972" spans="2:3" x14ac:dyDescent="0.25">
      <c r="B972" s="12" t="str">
        <f>IF('Medidas y acciones'!A971="","",'Medidas y acciones'!A971)</f>
        <v/>
      </c>
      <c r="C972" s="12" t="str">
        <f>IF('Medidas y acciones'!B971:B971="","",'Medidas y acciones'!B971:B971)</f>
        <v/>
      </c>
    </row>
    <row r="973" spans="2:3" x14ac:dyDescent="0.25">
      <c r="B973" s="12" t="str">
        <f>IF('Medidas y acciones'!A972="","",'Medidas y acciones'!A972)</f>
        <v/>
      </c>
      <c r="C973" s="12" t="str">
        <f>IF('Medidas y acciones'!B972:B972="","",'Medidas y acciones'!B972:B972)</f>
        <v/>
      </c>
    </row>
    <row r="974" spans="2:3" x14ac:dyDescent="0.25">
      <c r="B974" s="12" t="str">
        <f>IF('Medidas y acciones'!A973="","",'Medidas y acciones'!A973)</f>
        <v/>
      </c>
      <c r="C974" s="12" t="str">
        <f>IF('Medidas y acciones'!B973:B973="","",'Medidas y acciones'!B973:B973)</f>
        <v/>
      </c>
    </row>
    <row r="975" spans="2:3" x14ac:dyDescent="0.25">
      <c r="B975" s="12" t="str">
        <f>IF('Medidas y acciones'!A974="","",'Medidas y acciones'!A974)</f>
        <v/>
      </c>
      <c r="C975" s="12" t="str">
        <f>IF('Medidas y acciones'!B974:B974="","",'Medidas y acciones'!B974:B974)</f>
        <v/>
      </c>
    </row>
    <row r="976" spans="2:3" x14ac:dyDescent="0.25">
      <c r="B976" s="12" t="str">
        <f>IF('Medidas y acciones'!A975="","",'Medidas y acciones'!A975)</f>
        <v/>
      </c>
      <c r="C976" s="12" t="str">
        <f>IF('Medidas y acciones'!B975:B975="","",'Medidas y acciones'!B975:B975)</f>
        <v/>
      </c>
    </row>
    <row r="977" spans="2:3" x14ac:dyDescent="0.25">
      <c r="B977" s="12" t="str">
        <f>IF('Medidas y acciones'!A976="","",'Medidas y acciones'!A976)</f>
        <v/>
      </c>
      <c r="C977" s="12" t="str">
        <f>IF('Medidas y acciones'!B976:B976="","",'Medidas y acciones'!B976:B976)</f>
        <v/>
      </c>
    </row>
    <row r="978" spans="2:3" x14ac:dyDescent="0.25">
      <c r="B978" s="12" t="str">
        <f>IF('Medidas y acciones'!A977="","",'Medidas y acciones'!A977)</f>
        <v/>
      </c>
      <c r="C978" s="12" t="str">
        <f>IF('Medidas y acciones'!B977:B977="","",'Medidas y acciones'!B977:B977)</f>
        <v/>
      </c>
    </row>
    <row r="979" spans="2:3" x14ac:dyDescent="0.25">
      <c r="B979" s="12" t="str">
        <f>IF('Medidas y acciones'!A978="","",'Medidas y acciones'!A978)</f>
        <v/>
      </c>
      <c r="C979" s="12" t="str">
        <f>IF('Medidas y acciones'!B978:B978="","",'Medidas y acciones'!B978:B978)</f>
        <v/>
      </c>
    </row>
    <row r="980" spans="2:3" x14ac:dyDescent="0.25">
      <c r="B980" s="12" t="str">
        <f>IF('Medidas y acciones'!A979="","",'Medidas y acciones'!A979)</f>
        <v/>
      </c>
      <c r="C980" s="12" t="str">
        <f>IF('Medidas y acciones'!B979:B979="","",'Medidas y acciones'!B979:B979)</f>
        <v/>
      </c>
    </row>
    <row r="981" spans="2:3" x14ac:dyDescent="0.25">
      <c r="B981" s="12" t="str">
        <f>IF('Medidas y acciones'!A980="","",'Medidas y acciones'!A980)</f>
        <v/>
      </c>
      <c r="C981" s="12" t="str">
        <f>IF('Medidas y acciones'!B980:B980="","",'Medidas y acciones'!B980:B980)</f>
        <v/>
      </c>
    </row>
    <row r="982" spans="2:3" x14ac:dyDescent="0.25">
      <c r="B982" s="12" t="str">
        <f>IF('Medidas y acciones'!A981="","",'Medidas y acciones'!A981)</f>
        <v/>
      </c>
      <c r="C982" s="12" t="str">
        <f>IF('Medidas y acciones'!B981:B981="","",'Medidas y acciones'!B981:B981)</f>
        <v/>
      </c>
    </row>
    <row r="983" spans="2:3" x14ac:dyDescent="0.25">
      <c r="B983" s="12" t="str">
        <f>IF('Medidas y acciones'!A982="","",'Medidas y acciones'!A982)</f>
        <v/>
      </c>
      <c r="C983" s="12" t="str">
        <f>IF('Medidas y acciones'!B982:B982="","",'Medidas y acciones'!B982:B982)</f>
        <v/>
      </c>
    </row>
    <row r="984" spans="2:3" x14ac:dyDescent="0.25">
      <c r="B984" s="12" t="str">
        <f>IF('Medidas y acciones'!A983="","",'Medidas y acciones'!A983)</f>
        <v/>
      </c>
      <c r="C984" s="12" t="str">
        <f>IF('Medidas y acciones'!B983:B983="","",'Medidas y acciones'!B983:B983)</f>
        <v/>
      </c>
    </row>
    <row r="985" spans="2:3" x14ac:dyDescent="0.25">
      <c r="B985" s="12" t="str">
        <f>IF('Medidas y acciones'!A984="","",'Medidas y acciones'!A984)</f>
        <v/>
      </c>
      <c r="C985" s="12" t="str">
        <f>IF('Medidas y acciones'!B984:B984="","",'Medidas y acciones'!B984:B984)</f>
        <v/>
      </c>
    </row>
    <row r="986" spans="2:3" x14ac:dyDescent="0.25">
      <c r="B986" s="12" t="str">
        <f>IF('Medidas y acciones'!A985="","",'Medidas y acciones'!A985)</f>
        <v/>
      </c>
      <c r="C986" s="12" t="str">
        <f>IF('Medidas y acciones'!B985:B985="","",'Medidas y acciones'!B985:B985)</f>
        <v/>
      </c>
    </row>
    <row r="987" spans="2:3" x14ac:dyDescent="0.25">
      <c r="B987" s="12" t="str">
        <f>IF('Medidas y acciones'!A986="","",'Medidas y acciones'!A986)</f>
        <v/>
      </c>
      <c r="C987" s="12" t="str">
        <f>IF('Medidas y acciones'!B986:B986="","",'Medidas y acciones'!B986:B986)</f>
        <v/>
      </c>
    </row>
    <row r="988" spans="2:3" x14ac:dyDescent="0.25">
      <c r="B988" s="12" t="str">
        <f>IF('Medidas y acciones'!A987="","",'Medidas y acciones'!A987)</f>
        <v/>
      </c>
      <c r="C988" s="12" t="str">
        <f>IF('Medidas y acciones'!B987:B987="","",'Medidas y acciones'!B987:B987)</f>
        <v/>
      </c>
    </row>
    <row r="989" spans="2:3" x14ac:dyDescent="0.25">
      <c r="B989" s="12" t="str">
        <f>IF('Medidas y acciones'!A988="","",'Medidas y acciones'!A988)</f>
        <v/>
      </c>
      <c r="C989" s="12" t="str">
        <f>IF('Medidas y acciones'!B988:B988="","",'Medidas y acciones'!B988:B988)</f>
        <v/>
      </c>
    </row>
    <row r="990" spans="2:3" x14ac:dyDescent="0.25">
      <c r="B990" s="12" t="str">
        <f>IF('Medidas y acciones'!A989="","",'Medidas y acciones'!A989)</f>
        <v/>
      </c>
      <c r="C990" s="12" t="str">
        <f>IF('Medidas y acciones'!B989:B989="","",'Medidas y acciones'!B989:B989)</f>
        <v/>
      </c>
    </row>
    <row r="991" spans="2:3" x14ac:dyDescent="0.25">
      <c r="B991" s="12" t="str">
        <f>IF('Medidas y acciones'!A990="","",'Medidas y acciones'!A990)</f>
        <v/>
      </c>
      <c r="C991" s="12" t="str">
        <f>IF('Medidas y acciones'!B990:B990="","",'Medidas y acciones'!B990:B990)</f>
        <v/>
      </c>
    </row>
    <row r="992" spans="2:3" x14ac:dyDescent="0.25">
      <c r="B992" s="12" t="str">
        <f>IF('Medidas y acciones'!A991="","",'Medidas y acciones'!A991)</f>
        <v/>
      </c>
      <c r="C992" s="12" t="str">
        <f>IF('Medidas y acciones'!B991:B991="","",'Medidas y acciones'!B991:B991)</f>
        <v/>
      </c>
    </row>
    <row r="993" spans="2:3" x14ac:dyDescent="0.25">
      <c r="B993" s="12" t="str">
        <f>IF('Medidas y acciones'!A992="","",'Medidas y acciones'!A992)</f>
        <v/>
      </c>
      <c r="C993" s="12" t="str">
        <f>IF('Medidas y acciones'!B992:B992="","",'Medidas y acciones'!B992:B992)</f>
        <v/>
      </c>
    </row>
    <row r="994" spans="2:3" x14ac:dyDescent="0.25">
      <c r="B994" s="12" t="str">
        <f>IF('Medidas y acciones'!A993="","",'Medidas y acciones'!A993)</f>
        <v/>
      </c>
      <c r="C994" s="12" t="str">
        <f>IF('Medidas y acciones'!B993:B993="","",'Medidas y acciones'!B993:B993)</f>
        <v/>
      </c>
    </row>
    <row r="995" spans="2:3" x14ac:dyDescent="0.25">
      <c r="B995" s="12" t="str">
        <f>IF('Medidas y acciones'!A994="","",'Medidas y acciones'!A994)</f>
        <v/>
      </c>
      <c r="C995" s="12" t="str">
        <f>IF('Medidas y acciones'!B994:B994="","",'Medidas y acciones'!B994:B994)</f>
        <v/>
      </c>
    </row>
    <row r="996" spans="2:3" x14ac:dyDescent="0.25">
      <c r="B996" s="12" t="str">
        <f>IF('Medidas y acciones'!A995="","",'Medidas y acciones'!A995)</f>
        <v/>
      </c>
      <c r="C996" s="12" t="str">
        <f>IF('Medidas y acciones'!B995:B995="","",'Medidas y acciones'!B995:B995)</f>
        <v/>
      </c>
    </row>
    <row r="997" spans="2:3" x14ac:dyDescent="0.25">
      <c r="B997" s="12" t="str">
        <f>IF('Medidas y acciones'!A996="","",'Medidas y acciones'!A996)</f>
        <v/>
      </c>
      <c r="C997" s="12" t="str">
        <f>IF('Medidas y acciones'!B996:B996="","",'Medidas y acciones'!B996:B996)</f>
        <v/>
      </c>
    </row>
    <row r="998" spans="2:3" x14ac:dyDescent="0.25">
      <c r="B998" s="12" t="str">
        <f>IF('Medidas y acciones'!A997="","",'Medidas y acciones'!A997)</f>
        <v/>
      </c>
      <c r="C998" s="12" t="str">
        <f>IF('Medidas y acciones'!B997:B997="","",'Medidas y acciones'!B997:B997)</f>
        <v/>
      </c>
    </row>
    <row r="999" spans="2:3" x14ac:dyDescent="0.25">
      <c r="B999" s="12" t="str">
        <f>IF('Medidas y acciones'!A998="","",'Medidas y acciones'!A998)</f>
        <v/>
      </c>
      <c r="C999" s="12" t="str">
        <f>IF('Medidas y acciones'!B998:B998="","",'Medidas y acciones'!B998:B998)</f>
        <v/>
      </c>
    </row>
    <row r="1000" spans="2:3" x14ac:dyDescent="0.25">
      <c r="B1000" s="12" t="str">
        <f>IF('Medidas y acciones'!A999="","",'Medidas y acciones'!A999)</f>
        <v/>
      </c>
      <c r="C1000" s="12" t="str">
        <f>IF('Medidas y acciones'!B999:B999="","",'Medidas y acciones'!B999:B999)</f>
        <v/>
      </c>
    </row>
    <row r="1001" spans="2:3" x14ac:dyDescent="0.25">
      <c r="B1001" s="12" t="str">
        <f>IF('Medidas y acciones'!A1000="","",'Medidas y acciones'!A1000)</f>
        <v/>
      </c>
      <c r="C1001" s="12" t="str">
        <f>IF('Medidas y acciones'!B1000:B1000="","",'Medidas y acciones'!B1000:B1000)</f>
        <v/>
      </c>
    </row>
    <row r="1002" spans="2:3" x14ac:dyDescent="0.25">
      <c r="B1002" s="12" t="str">
        <f>IF('Medidas y acciones'!A1001="","",'Medidas y acciones'!A1001)</f>
        <v/>
      </c>
      <c r="C1002" s="12" t="str">
        <f>IF('Medidas y acciones'!B1001:B1001="","",'Medidas y acciones'!B1001:B1001)</f>
        <v/>
      </c>
    </row>
    <row r="1003" spans="2:3" x14ac:dyDescent="0.25">
      <c r="B1003" s="12" t="str">
        <f>IF('Medidas y acciones'!A1002="","",'Medidas y acciones'!A1002)</f>
        <v/>
      </c>
      <c r="C1003" s="12" t="str">
        <f>IF('Medidas y acciones'!B1002:B1002="","",'Medidas y acciones'!B1002:B1002)</f>
        <v/>
      </c>
    </row>
    <row r="1004" spans="2:3" x14ac:dyDescent="0.25">
      <c r="B1004" s="12" t="str">
        <f>IF('Medidas y acciones'!A1003="","",'Medidas y acciones'!A1003)</f>
        <v/>
      </c>
      <c r="C1004" s="12" t="str">
        <f>IF('Medidas y acciones'!B1003:B1003="","",'Medidas y acciones'!B1003:B1003)</f>
        <v/>
      </c>
    </row>
    <row r="1005" spans="2:3" x14ac:dyDescent="0.25">
      <c r="B1005" s="12" t="str">
        <f>IF('Medidas y acciones'!A1004="","",'Medidas y acciones'!A1004)</f>
        <v/>
      </c>
      <c r="C1005" s="12" t="str">
        <f>IF('Medidas y acciones'!B1004:B1004="","",'Medidas y acciones'!B1004:B1004)</f>
        <v/>
      </c>
    </row>
    <row r="1006" spans="2:3" x14ac:dyDescent="0.25">
      <c r="B1006" s="12" t="str">
        <f>IF('Medidas y acciones'!A1005="","",'Medidas y acciones'!A1005)</f>
        <v/>
      </c>
      <c r="C1006" s="12" t="str">
        <f>IF('Medidas y acciones'!B1005:B1005="","",'Medidas y acciones'!B1005:B1005)</f>
        <v/>
      </c>
    </row>
    <row r="1007" spans="2:3" x14ac:dyDescent="0.25">
      <c r="B1007" s="12" t="str">
        <f>IF('Medidas y acciones'!A1006="","",'Medidas y acciones'!A1006)</f>
        <v/>
      </c>
      <c r="C1007" s="12" t="str">
        <f>IF('Medidas y acciones'!B1006:B1006="","",'Medidas y acciones'!B1006:B1006)</f>
        <v/>
      </c>
    </row>
    <row r="1008" spans="2:3" x14ac:dyDescent="0.25">
      <c r="B1008" s="12" t="str">
        <f>IF('Medidas y acciones'!A1007="","",'Medidas y acciones'!A1007)</f>
        <v/>
      </c>
      <c r="C1008" s="12" t="str">
        <f>IF('Medidas y acciones'!B1007:B1007="","",'Medidas y acciones'!B1007:B1007)</f>
        <v/>
      </c>
    </row>
    <row r="1009" spans="2:3" x14ac:dyDescent="0.25">
      <c r="B1009" s="12" t="str">
        <f>IF('Medidas y acciones'!A1008="","",'Medidas y acciones'!A1008)</f>
        <v/>
      </c>
      <c r="C1009" s="12" t="str">
        <f>IF('Medidas y acciones'!B1008:B1008="","",'Medidas y acciones'!B1008:B1008)</f>
        <v/>
      </c>
    </row>
    <row r="1010" spans="2:3" x14ac:dyDescent="0.25">
      <c r="B1010" s="12" t="str">
        <f>IF('Medidas y acciones'!A1009="","",'Medidas y acciones'!A1009)</f>
        <v/>
      </c>
      <c r="C1010" s="12" t="str">
        <f>IF('Medidas y acciones'!B1009:B1009="","",'Medidas y acciones'!B1009:B1009)</f>
        <v/>
      </c>
    </row>
    <row r="1011" spans="2:3" x14ac:dyDescent="0.25">
      <c r="B1011" s="12" t="str">
        <f>IF('Medidas y acciones'!A1010="","",'Medidas y acciones'!A1010)</f>
        <v/>
      </c>
      <c r="C1011" s="12" t="str">
        <f>IF('Medidas y acciones'!B1010:B1010="","",'Medidas y acciones'!B1010:B1010)</f>
        <v/>
      </c>
    </row>
    <row r="1012" spans="2:3" x14ac:dyDescent="0.25">
      <c r="B1012" s="12" t="str">
        <f>IF('Medidas y acciones'!A1011="","",'Medidas y acciones'!A1011)</f>
        <v/>
      </c>
      <c r="C1012" s="12" t="str">
        <f>IF('Medidas y acciones'!B1011:B1011="","",'Medidas y acciones'!B1011:B1011)</f>
        <v/>
      </c>
    </row>
    <row r="1013" spans="2:3" x14ac:dyDescent="0.25">
      <c r="B1013" s="12" t="str">
        <f>IF('Medidas y acciones'!A1012="","",'Medidas y acciones'!A1012)</f>
        <v/>
      </c>
      <c r="C1013" s="12" t="str">
        <f>IF('Medidas y acciones'!B1012:B1012="","",'Medidas y acciones'!B1012:B1012)</f>
        <v/>
      </c>
    </row>
    <row r="1014" spans="2:3" x14ac:dyDescent="0.25">
      <c r="B1014" s="12" t="str">
        <f>IF('Medidas y acciones'!A1013="","",'Medidas y acciones'!A1013)</f>
        <v/>
      </c>
      <c r="C1014" s="12" t="str">
        <f>IF('Medidas y acciones'!B1013:B1013="","",'Medidas y acciones'!B1013:B1013)</f>
        <v/>
      </c>
    </row>
    <row r="1015" spans="2:3" x14ac:dyDescent="0.25">
      <c r="B1015" s="12" t="str">
        <f>IF('Medidas y acciones'!A1014="","",'Medidas y acciones'!A1014)</f>
        <v/>
      </c>
      <c r="C1015" s="12" t="str">
        <f>IF('Medidas y acciones'!B1014:B1014="","",'Medidas y acciones'!B1014:B1014)</f>
        <v/>
      </c>
    </row>
    <row r="1016" spans="2:3" x14ac:dyDescent="0.25">
      <c r="B1016" s="12" t="str">
        <f>IF('Medidas y acciones'!A1015="","",'Medidas y acciones'!A1015)</f>
        <v/>
      </c>
      <c r="C1016" s="12" t="str">
        <f>IF('Medidas y acciones'!B1015:B1015="","",'Medidas y acciones'!B1015:B1015)</f>
        <v/>
      </c>
    </row>
    <row r="1017" spans="2:3" x14ac:dyDescent="0.25">
      <c r="B1017" s="12" t="str">
        <f>IF('Medidas y acciones'!A1016="","",'Medidas y acciones'!A1016)</f>
        <v/>
      </c>
      <c r="C1017" s="12" t="str">
        <f>IF('Medidas y acciones'!B1016:B1016="","",'Medidas y acciones'!B1016:B1016)</f>
        <v/>
      </c>
    </row>
    <row r="1018" spans="2:3" x14ac:dyDescent="0.25">
      <c r="B1018" s="12" t="str">
        <f>IF('Medidas y acciones'!A1017="","",'Medidas y acciones'!A1017)</f>
        <v/>
      </c>
      <c r="C1018" s="12" t="str">
        <f>IF('Medidas y acciones'!B1017:B1017="","",'Medidas y acciones'!B1017:B1017)</f>
        <v/>
      </c>
    </row>
    <row r="1019" spans="2:3" x14ac:dyDescent="0.25">
      <c r="B1019" s="12" t="str">
        <f>IF('Medidas y acciones'!A1018="","",'Medidas y acciones'!A1018)</f>
        <v/>
      </c>
      <c r="C1019" s="12" t="str">
        <f>IF('Medidas y acciones'!B1018:B1018="","",'Medidas y acciones'!B1018:B1018)</f>
        <v/>
      </c>
    </row>
    <row r="1020" spans="2:3" x14ac:dyDescent="0.25">
      <c r="B1020" s="12" t="str">
        <f>IF('Medidas y acciones'!A1019="","",'Medidas y acciones'!A1019)</f>
        <v/>
      </c>
      <c r="C1020" s="12" t="str">
        <f>IF('Medidas y acciones'!B1019:B1019="","",'Medidas y acciones'!B1019:B1019)</f>
        <v/>
      </c>
    </row>
    <row r="1021" spans="2:3" x14ac:dyDescent="0.25">
      <c r="B1021" s="12" t="str">
        <f>IF('Medidas y acciones'!A1020="","",'Medidas y acciones'!A1020)</f>
        <v/>
      </c>
      <c r="C1021" s="12" t="str">
        <f>IF('Medidas y acciones'!B1020:B1020="","",'Medidas y acciones'!B1020:B1020)</f>
        <v/>
      </c>
    </row>
    <row r="1022" spans="2:3" x14ac:dyDescent="0.25">
      <c r="B1022" s="12" t="str">
        <f>IF('Medidas y acciones'!A1021="","",'Medidas y acciones'!A1021)</f>
        <v/>
      </c>
      <c r="C1022" s="12" t="str">
        <f>IF('Medidas y acciones'!B1021:B1021="","",'Medidas y acciones'!B1021:B1021)</f>
        <v/>
      </c>
    </row>
    <row r="1023" spans="2:3" x14ac:dyDescent="0.25">
      <c r="B1023" s="12" t="str">
        <f>IF('Medidas y acciones'!A1022="","",'Medidas y acciones'!A1022)</f>
        <v/>
      </c>
      <c r="C1023" s="12" t="str">
        <f>IF('Medidas y acciones'!B1022:B1022="","",'Medidas y acciones'!B1022:B1022)</f>
        <v/>
      </c>
    </row>
    <row r="1024" spans="2:3" x14ac:dyDescent="0.25">
      <c r="B1024" s="12" t="str">
        <f>IF('Medidas y acciones'!A1023="","",'Medidas y acciones'!A1023)</f>
        <v/>
      </c>
      <c r="C1024" s="12" t="str">
        <f>IF('Medidas y acciones'!B1023:B1023="","",'Medidas y acciones'!B1023:B1023)</f>
        <v/>
      </c>
    </row>
    <row r="1025" spans="2:3" x14ac:dyDescent="0.25">
      <c r="B1025" s="12" t="str">
        <f>IF('Medidas y acciones'!A1024="","",'Medidas y acciones'!A1024)</f>
        <v/>
      </c>
      <c r="C1025" s="12" t="str">
        <f>IF('Medidas y acciones'!B1024:B1024="","",'Medidas y acciones'!B1024:B1024)</f>
        <v/>
      </c>
    </row>
    <row r="1026" spans="2:3" x14ac:dyDescent="0.25">
      <c r="B1026" s="12" t="str">
        <f>IF('Medidas y acciones'!A1025="","",'Medidas y acciones'!A1025)</f>
        <v/>
      </c>
      <c r="C1026" s="12" t="str">
        <f>IF('Medidas y acciones'!B1025:B1025="","",'Medidas y acciones'!B1025:B1025)</f>
        <v/>
      </c>
    </row>
    <row r="1027" spans="2:3" x14ac:dyDescent="0.25">
      <c r="B1027" s="12" t="str">
        <f>IF('Medidas y acciones'!A1026="","",'Medidas y acciones'!A1026)</f>
        <v/>
      </c>
      <c r="C1027" s="12" t="str">
        <f>IF('Medidas y acciones'!B1026:B1026="","",'Medidas y acciones'!B1026:B1026)</f>
        <v/>
      </c>
    </row>
    <row r="1028" spans="2:3" x14ac:dyDescent="0.25">
      <c r="B1028" s="12" t="str">
        <f>IF('Medidas y acciones'!A1027="","",'Medidas y acciones'!A1027)</f>
        <v/>
      </c>
      <c r="C1028" s="12" t="str">
        <f>IF('Medidas y acciones'!B1027:B1027="","",'Medidas y acciones'!B1027:B1027)</f>
        <v/>
      </c>
    </row>
    <row r="1029" spans="2:3" x14ac:dyDescent="0.25">
      <c r="B1029" s="12" t="str">
        <f>IF('Medidas y acciones'!A1028="","",'Medidas y acciones'!A1028)</f>
        <v/>
      </c>
      <c r="C1029" s="12" t="str">
        <f>IF('Medidas y acciones'!B1028:B1028="","",'Medidas y acciones'!B1028:B1028)</f>
        <v/>
      </c>
    </row>
    <row r="1030" spans="2:3" x14ac:dyDescent="0.25">
      <c r="B1030" s="12" t="str">
        <f>IF('Medidas y acciones'!A1029="","",'Medidas y acciones'!A1029)</f>
        <v/>
      </c>
      <c r="C1030" s="12" t="str">
        <f>IF('Medidas y acciones'!B1029:B1029="","",'Medidas y acciones'!B1029:B1029)</f>
        <v/>
      </c>
    </row>
    <row r="1031" spans="2:3" x14ac:dyDescent="0.25">
      <c r="B1031" s="12" t="str">
        <f>IF('Medidas y acciones'!A1030="","",'Medidas y acciones'!A1030)</f>
        <v/>
      </c>
      <c r="C1031" s="12" t="str">
        <f>IF('Medidas y acciones'!B1030:B1030="","",'Medidas y acciones'!B1030:B1030)</f>
        <v/>
      </c>
    </row>
    <row r="1032" spans="2:3" x14ac:dyDescent="0.25">
      <c r="B1032" s="12" t="str">
        <f>IF('Medidas y acciones'!A1031="","",'Medidas y acciones'!A1031)</f>
        <v/>
      </c>
      <c r="C1032" s="12" t="str">
        <f>IF('Medidas y acciones'!B1031:B1031="","",'Medidas y acciones'!B1031:B1031)</f>
        <v/>
      </c>
    </row>
    <row r="1033" spans="2:3" x14ac:dyDescent="0.25">
      <c r="B1033" s="12" t="str">
        <f>IF('Medidas y acciones'!A1032="","",'Medidas y acciones'!A1032)</f>
        <v/>
      </c>
      <c r="C1033" s="12" t="str">
        <f>IF('Medidas y acciones'!B1032:B1032="","",'Medidas y acciones'!B1032:B1032)</f>
        <v/>
      </c>
    </row>
    <row r="1034" spans="2:3" x14ac:dyDescent="0.25">
      <c r="B1034" s="12" t="str">
        <f>IF('Medidas y acciones'!A1033="","",'Medidas y acciones'!A1033)</f>
        <v/>
      </c>
      <c r="C1034" s="12" t="str">
        <f>IF('Medidas y acciones'!B1033:B1033="","",'Medidas y acciones'!B1033:B1033)</f>
        <v/>
      </c>
    </row>
    <row r="1035" spans="2:3" x14ac:dyDescent="0.25">
      <c r="B1035" s="12" t="str">
        <f>IF('Medidas y acciones'!A1034="","",'Medidas y acciones'!A1034)</f>
        <v/>
      </c>
      <c r="C1035" s="12" t="str">
        <f>IF('Medidas y acciones'!B1034:B1034="","",'Medidas y acciones'!B1034:B1034)</f>
        <v/>
      </c>
    </row>
    <row r="1036" spans="2:3" x14ac:dyDescent="0.25">
      <c r="B1036" s="12" t="str">
        <f>IF('Medidas y acciones'!A1035="","",'Medidas y acciones'!A1035)</f>
        <v/>
      </c>
      <c r="C1036" s="12" t="str">
        <f>IF('Medidas y acciones'!B1035:B1035="","",'Medidas y acciones'!B1035:B1035)</f>
        <v/>
      </c>
    </row>
    <row r="1037" spans="2:3" x14ac:dyDescent="0.25">
      <c r="B1037" s="12" t="str">
        <f>IF('Medidas y acciones'!A1036="","",'Medidas y acciones'!A1036)</f>
        <v/>
      </c>
      <c r="C1037" s="12" t="str">
        <f>IF('Medidas y acciones'!B1036:B1036="","",'Medidas y acciones'!B1036:B1036)</f>
        <v/>
      </c>
    </row>
    <row r="1038" spans="2:3" x14ac:dyDescent="0.25">
      <c r="B1038" s="12" t="str">
        <f>IF('Medidas y acciones'!A1037="","",'Medidas y acciones'!A1037)</f>
        <v/>
      </c>
      <c r="C1038" s="12" t="str">
        <f>IF('Medidas y acciones'!B1037:B1037="","",'Medidas y acciones'!B1037:B1037)</f>
        <v/>
      </c>
    </row>
    <row r="1039" spans="2:3" x14ac:dyDescent="0.25">
      <c r="B1039" s="12" t="str">
        <f>IF('Medidas y acciones'!A1038="","",'Medidas y acciones'!A1038)</f>
        <v/>
      </c>
      <c r="C1039" s="12" t="str">
        <f>IF('Medidas y acciones'!B1038:B1038="","",'Medidas y acciones'!B1038:B1038)</f>
        <v/>
      </c>
    </row>
    <row r="1040" spans="2:3" x14ac:dyDescent="0.25">
      <c r="B1040" s="12" t="str">
        <f>IF('Medidas y acciones'!A1039="","",'Medidas y acciones'!A1039)</f>
        <v/>
      </c>
      <c r="C1040" s="12" t="str">
        <f>IF('Medidas y acciones'!B1039:B1039="","",'Medidas y acciones'!B1039:B1039)</f>
        <v/>
      </c>
    </row>
    <row r="1041" spans="2:3" x14ac:dyDescent="0.25">
      <c r="B1041" s="12" t="str">
        <f>IF('Medidas y acciones'!A1040="","",'Medidas y acciones'!A1040)</f>
        <v/>
      </c>
      <c r="C1041" s="12" t="str">
        <f>IF('Medidas y acciones'!B1040:B1040="","",'Medidas y acciones'!B1040:B1040)</f>
        <v/>
      </c>
    </row>
    <row r="1042" spans="2:3" x14ac:dyDescent="0.25">
      <c r="B1042" s="12" t="str">
        <f>IF('Medidas y acciones'!A1041="","",'Medidas y acciones'!A1041)</f>
        <v/>
      </c>
      <c r="C1042" s="12" t="str">
        <f>IF('Medidas y acciones'!B1041:B1041="","",'Medidas y acciones'!B1041:B1041)</f>
        <v/>
      </c>
    </row>
    <row r="1043" spans="2:3" x14ac:dyDescent="0.25">
      <c r="B1043" s="12" t="str">
        <f>IF('Medidas y acciones'!A1042="","",'Medidas y acciones'!A1042)</f>
        <v/>
      </c>
      <c r="C1043" s="12" t="str">
        <f>IF('Medidas y acciones'!B1042:B1042="","",'Medidas y acciones'!B1042:B1042)</f>
        <v/>
      </c>
    </row>
    <row r="1044" spans="2:3" x14ac:dyDescent="0.25">
      <c r="B1044" s="12" t="str">
        <f>IF('Medidas y acciones'!A1043="","",'Medidas y acciones'!A1043)</f>
        <v/>
      </c>
      <c r="C1044" s="12" t="str">
        <f>IF('Medidas y acciones'!B1043:B1043="","",'Medidas y acciones'!B1043:B1043)</f>
        <v/>
      </c>
    </row>
    <row r="1045" spans="2:3" x14ac:dyDescent="0.25">
      <c r="B1045" s="12" t="str">
        <f>IF('Medidas y acciones'!A1044="","",'Medidas y acciones'!A1044)</f>
        <v/>
      </c>
      <c r="C1045" s="12" t="str">
        <f>IF('Medidas y acciones'!B1044:B1044="","",'Medidas y acciones'!B1044:B1044)</f>
        <v/>
      </c>
    </row>
    <row r="1046" spans="2:3" x14ac:dyDescent="0.25">
      <c r="B1046" s="12" t="str">
        <f>IF('Medidas y acciones'!A1045="","",'Medidas y acciones'!A1045)</f>
        <v/>
      </c>
      <c r="C1046" s="12" t="str">
        <f>IF('Medidas y acciones'!B1045:B1045="","",'Medidas y acciones'!B1045:B1045)</f>
        <v/>
      </c>
    </row>
    <row r="1047" spans="2:3" x14ac:dyDescent="0.25">
      <c r="B1047" s="12" t="str">
        <f>IF('Medidas y acciones'!A1046="","",'Medidas y acciones'!A1046)</f>
        <v/>
      </c>
      <c r="C1047" s="12" t="str">
        <f>IF('Medidas y acciones'!B1046:B1046="","",'Medidas y acciones'!B1046:B1046)</f>
        <v/>
      </c>
    </row>
    <row r="1048" spans="2:3" x14ac:dyDescent="0.25">
      <c r="B1048" s="12" t="str">
        <f>IF('Medidas y acciones'!A1047="","",'Medidas y acciones'!A1047)</f>
        <v/>
      </c>
      <c r="C1048" s="12" t="str">
        <f>IF('Medidas y acciones'!B1047:B1047="","",'Medidas y acciones'!B1047:B1047)</f>
        <v/>
      </c>
    </row>
    <row r="1049" spans="2:3" x14ac:dyDescent="0.25">
      <c r="B1049" s="12" t="str">
        <f>IF('Medidas y acciones'!A1048="","",'Medidas y acciones'!A1048)</f>
        <v/>
      </c>
      <c r="C1049" s="12" t="str">
        <f>IF('Medidas y acciones'!B1048:B1048="","",'Medidas y acciones'!B1048:B1048)</f>
        <v/>
      </c>
    </row>
    <row r="1050" spans="2:3" x14ac:dyDescent="0.25">
      <c r="B1050" s="12" t="str">
        <f>IF('Medidas y acciones'!A1049="","",'Medidas y acciones'!A1049)</f>
        <v/>
      </c>
      <c r="C1050" s="12" t="str">
        <f>IF('Medidas y acciones'!B1049:B1049="","",'Medidas y acciones'!B1049:B1049)</f>
        <v/>
      </c>
    </row>
    <row r="1051" spans="2:3" x14ac:dyDescent="0.25">
      <c r="B1051" s="12" t="str">
        <f>IF('Medidas y acciones'!A1050="","",'Medidas y acciones'!A1050)</f>
        <v/>
      </c>
      <c r="C1051" s="12" t="str">
        <f>IF('Medidas y acciones'!B1050:B1050="","",'Medidas y acciones'!B1050:B1050)</f>
        <v/>
      </c>
    </row>
    <row r="1052" spans="2:3" x14ac:dyDescent="0.25">
      <c r="B1052" s="12" t="str">
        <f>IF('Medidas y acciones'!A1051="","",'Medidas y acciones'!A1051)</f>
        <v/>
      </c>
      <c r="C1052" s="12" t="str">
        <f>IF('Medidas y acciones'!B1051:B1051="","",'Medidas y acciones'!B1051:B1051)</f>
        <v/>
      </c>
    </row>
    <row r="1053" spans="2:3" x14ac:dyDescent="0.25">
      <c r="B1053" s="12" t="str">
        <f>IF('Medidas y acciones'!A1052="","",'Medidas y acciones'!A1052)</f>
        <v/>
      </c>
      <c r="C1053" s="12" t="str">
        <f>IF('Medidas y acciones'!B1052:B1052="","",'Medidas y acciones'!B1052:B1052)</f>
        <v/>
      </c>
    </row>
    <row r="1054" spans="2:3" x14ac:dyDescent="0.25">
      <c r="B1054" s="12" t="str">
        <f>IF('Medidas y acciones'!A1053="","",'Medidas y acciones'!A1053)</f>
        <v/>
      </c>
      <c r="C1054" s="12" t="str">
        <f>IF('Medidas y acciones'!B1053:B1053="","",'Medidas y acciones'!B1053:B1053)</f>
        <v/>
      </c>
    </row>
    <row r="1055" spans="2:3" x14ac:dyDescent="0.25">
      <c r="B1055" s="12" t="str">
        <f>IF('Medidas y acciones'!A1054="","",'Medidas y acciones'!A1054)</f>
        <v/>
      </c>
      <c r="C1055" s="12" t="str">
        <f>IF('Medidas y acciones'!B1054:B1054="","",'Medidas y acciones'!B1054:B1054)</f>
        <v/>
      </c>
    </row>
    <row r="1056" spans="2:3" x14ac:dyDescent="0.25">
      <c r="B1056" s="12" t="str">
        <f>IF('Medidas y acciones'!A1055="","",'Medidas y acciones'!A1055)</f>
        <v/>
      </c>
      <c r="C1056" s="12" t="str">
        <f>IF('Medidas y acciones'!B1055:B1055="","",'Medidas y acciones'!B1055:B1055)</f>
        <v/>
      </c>
    </row>
    <row r="1057" spans="2:3" x14ac:dyDescent="0.25">
      <c r="B1057" s="12" t="str">
        <f>IF('Medidas y acciones'!A1056="","",'Medidas y acciones'!A1056)</f>
        <v/>
      </c>
      <c r="C1057" s="12" t="str">
        <f>IF('Medidas y acciones'!B1056:B1056="","",'Medidas y acciones'!B1056:B1056)</f>
        <v/>
      </c>
    </row>
    <row r="1058" spans="2:3" x14ac:dyDescent="0.25">
      <c r="B1058" s="12" t="str">
        <f>IF('Medidas y acciones'!A1057="","",'Medidas y acciones'!A1057)</f>
        <v/>
      </c>
      <c r="C1058" s="12" t="str">
        <f>IF('Medidas y acciones'!B1057:B1057="","",'Medidas y acciones'!B1057:B1057)</f>
        <v/>
      </c>
    </row>
    <row r="1059" spans="2:3" x14ac:dyDescent="0.25">
      <c r="B1059" s="12" t="str">
        <f>IF('Medidas y acciones'!A1058="","",'Medidas y acciones'!A1058)</f>
        <v/>
      </c>
      <c r="C1059" s="12" t="str">
        <f>IF('Medidas y acciones'!B1058:B1058="","",'Medidas y acciones'!B1058:B1058)</f>
        <v/>
      </c>
    </row>
    <row r="1060" spans="2:3" x14ac:dyDescent="0.25">
      <c r="B1060" s="12" t="str">
        <f>IF('Medidas y acciones'!A1059="","",'Medidas y acciones'!A1059)</f>
        <v/>
      </c>
      <c r="C1060" s="12" t="str">
        <f>IF('Medidas y acciones'!B1059:B1059="","",'Medidas y acciones'!B1059:B1059)</f>
        <v/>
      </c>
    </row>
    <row r="1061" spans="2:3" x14ac:dyDescent="0.25">
      <c r="B1061" s="12" t="str">
        <f>IF('Medidas y acciones'!A1060="","",'Medidas y acciones'!A1060)</f>
        <v/>
      </c>
      <c r="C1061" s="12" t="str">
        <f>IF('Medidas y acciones'!B1060:B1060="","",'Medidas y acciones'!B1060:B1060)</f>
        <v/>
      </c>
    </row>
    <row r="1062" spans="2:3" x14ac:dyDescent="0.25">
      <c r="B1062" s="12" t="str">
        <f>IF('Medidas y acciones'!A1061="","",'Medidas y acciones'!A1061)</f>
        <v/>
      </c>
      <c r="C1062" s="12" t="str">
        <f>IF('Medidas y acciones'!B1061:B1061="","",'Medidas y acciones'!B1061:B1061)</f>
        <v/>
      </c>
    </row>
    <row r="1063" spans="2:3" x14ac:dyDescent="0.25">
      <c r="B1063" s="12" t="str">
        <f>IF('Medidas y acciones'!A1062="","",'Medidas y acciones'!A1062)</f>
        <v/>
      </c>
      <c r="C1063" s="12" t="str">
        <f>IF('Medidas y acciones'!B1062:B1062="","",'Medidas y acciones'!B1062:B1062)</f>
        <v/>
      </c>
    </row>
    <row r="1064" spans="2:3" x14ac:dyDescent="0.25">
      <c r="B1064" s="12" t="str">
        <f>IF('Medidas y acciones'!A1063="","",'Medidas y acciones'!A1063)</f>
        <v/>
      </c>
      <c r="C1064" s="12" t="str">
        <f>IF('Medidas y acciones'!B1063:B1063="","",'Medidas y acciones'!B1063:B1063)</f>
        <v/>
      </c>
    </row>
    <row r="1065" spans="2:3" x14ac:dyDescent="0.25">
      <c r="B1065" s="12" t="str">
        <f>IF('Medidas y acciones'!A1064="","",'Medidas y acciones'!A1064)</f>
        <v/>
      </c>
      <c r="C1065" s="12" t="str">
        <f>IF('Medidas y acciones'!B1064:B1064="","",'Medidas y acciones'!B1064:B1064)</f>
        <v/>
      </c>
    </row>
    <row r="1066" spans="2:3" x14ac:dyDescent="0.25">
      <c r="B1066" s="12" t="str">
        <f>IF('Medidas y acciones'!A1065="","",'Medidas y acciones'!A1065)</f>
        <v/>
      </c>
      <c r="C1066" s="12" t="str">
        <f>IF('Medidas y acciones'!B1065:B1065="","",'Medidas y acciones'!B1065:B1065)</f>
        <v/>
      </c>
    </row>
    <row r="1067" spans="2:3" x14ac:dyDescent="0.25">
      <c r="B1067" s="12" t="str">
        <f>IF('Medidas y acciones'!A1066="","",'Medidas y acciones'!A1066)</f>
        <v/>
      </c>
      <c r="C1067" s="12" t="str">
        <f>IF('Medidas y acciones'!B1066:B1066="","",'Medidas y acciones'!B1066:B1066)</f>
        <v/>
      </c>
    </row>
    <row r="1068" spans="2:3" x14ac:dyDescent="0.25">
      <c r="B1068" s="12" t="str">
        <f>IF('Medidas y acciones'!A1067="","",'Medidas y acciones'!A1067)</f>
        <v/>
      </c>
      <c r="C1068" s="12" t="str">
        <f>IF('Medidas y acciones'!B1067:B1067="","",'Medidas y acciones'!B1067:B1067)</f>
        <v/>
      </c>
    </row>
    <row r="1069" spans="2:3" x14ac:dyDescent="0.25">
      <c r="B1069" s="12" t="str">
        <f>IF('Medidas y acciones'!A1068="","",'Medidas y acciones'!A1068)</f>
        <v/>
      </c>
      <c r="C1069" s="12" t="str">
        <f>IF('Medidas y acciones'!B1068:B1068="","",'Medidas y acciones'!B1068:B1068)</f>
        <v/>
      </c>
    </row>
    <row r="1070" spans="2:3" x14ac:dyDescent="0.25">
      <c r="B1070" s="12" t="str">
        <f>IF('Medidas y acciones'!A1069="","",'Medidas y acciones'!A1069)</f>
        <v/>
      </c>
      <c r="C1070" s="12" t="str">
        <f>IF('Medidas y acciones'!B1069:B1069="","",'Medidas y acciones'!B1069:B1069)</f>
        <v/>
      </c>
    </row>
    <row r="1071" spans="2:3" x14ac:dyDescent="0.25">
      <c r="B1071" s="12" t="str">
        <f>IF('Medidas y acciones'!A1070="","",'Medidas y acciones'!A1070)</f>
        <v/>
      </c>
      <c r="C1071" s="12" t="str">
        <f>IF('Medidas y acciones'!B1070:B1070="","",'Medidas y acciones'!B1070:B1070)</f>
        <v/>
      </c>
    </row>
    <row r="1072" spans="2:3" x14ac:dyDescent="0.25">
      <c r="B1072" s="12" t="str">
        <f>IF('Medidas y acciones'!A1071="","",'Medidas y acciones'!A1071)</f>
        <v/>
      </c>
      <c r="C1072" s="12" t="str">
        <f>IF('Medidas y acciones'!B1071:B1071="","",'Medidas y acciones'!B1071:B1071)</f>
        <v/>
      </c>
    </row>
    <row r="1073" spans="2:3" x14ac:dyDescent="0.25">
      <c r="B1073" s="12" t="str">
        <f>IF('Medidas y acciones'!A1072="","",'Medidas y acciones'!A1072)</f>
        <v/>
      </c>
      <c r="C1073" s="12" t="str">
        <f>IF('Medidas y acciones'!B1072:B1072="","",'Medidas y acciones'!B1072:B1072)</f>
        <v/>
      </c>
    </row>
    <row r="1074" spans="2:3" x14ac:dyDescent="0.25">
      <c r="B1074" s="12" t="str">
        <f>IF('Medidas y acciones'!A1073="","",'Medidas y acciones'!A1073)</f>
        <v/>
      </c>
      <c r="C1074" s="12" t="str">
        <f>IF('Medidas y acciones'!B1073:B1073="","",'Medidas y acciones'!B1073:B1073)</f>
        <v/>
      </c>
    </row>
    <row r="1075" spans="2:3" x14ac:dyDescent="0.25">
      <c r="B1075" s="12" t="str">
        <f>IF('Medidas y acciones'!A1074="","",'Medidas y acciones'!A1074)</f>
        <v/>
      </c>
      <c r="C1075" s="12" t="str">
        <f>IF('Medidas y acciones'!B1074:B1074="","",'Medidas y acciones'!B1074:B1074)</f>
        <v/>
      </c>
    </row>
    <row r="1076" spans="2:3" x14ac:dyDescent="0.25">
      <c r="B1076" s="12" t="str">
        <f>IF('Medidas y acciones'!A1075="","",'Medidas y acciones'!A1075)</f>
        <v/>
      </c>
      <c r="C1076" s="12" t="str">
        <f>IF('Medidas y acciones'!B1075:B1075="","",'Medidas y acciones'!B1075:B1075)</f>
        <v/>
      </c>
    </row>
    <row r="1077" spans="2:3" x14ac:dyDescent="0.25">
      <c r="B1077" s="12" t="str">
        <f>IF('Medidas y acciones'!A1076="","",'Medidas y acciones'!A1076)</f>
        <v/>
      </c>
      <c r="C1077" s="12" t="str">
        <f>IF('Medidas y acciones'!B1076:B1076="","",'Medidas y acciones'!B1076:B1076)</f>
        <v/>
      </c>
    </row>
    <row r="1078" spans="2:3" x14ac:dyDescent="0.25">
      <c r="B1078" s="12" t="str">
        <f>IF('Medidas y acciones'!A1077="","",'Medidas y acciones'!A1077)</f>
        <v/>
      </c>
      <c r="C1078" s="12" t="str">
        <f>IF('Medidas y acciones'!B1077:B1077="","",'Medidas y acciones'!B1077:B1077)</f>
        <v/>
      </c>
    </row>
    <row r="1079" spans="2:3" x14ac:dyDescent="0.25">
      <c r="B1079" s="12" t="str">
        <f>IF('Medidas y acciones'!A1078="","",'Medidas y acciones'!A1078)</f>
        <v/>
      </c>
      <c r="C1079" s="12" t="str">
        <f>IF('Medidas y acciones'!B1078:B1078="","",'Medidas y acciones'!B1078:B1078)</f>
        <v/>
      </c>
    </row>
    <row r="1080" spans="2:3" x14ac:dyDescent="0.25">
      <c r="B1080" s="12" t="str">
        <f>IF('Medidas y acciones'!A1079="","",'Medidas y acciones'!A1079)</f>
        <v/>
      </c>
      <c r="C1080" s="12" t="str">
        <f>IF('Medidas y acciones'!B1079:B1079="","",'Medidas y acciones'!B1079:B1079)</f>
        <v/>
      </c>
    </row>
    <row r="1081" spans="2:3" x14ac:dyDescent="0.25">
      <c r="B1081" s="12" t="str">
        <f>IF('Medidas y acciones'!A1080="","",'Medidas y acciones'!A1080)</f>
        <v/>
      </c>
      <c r="C1081" s="12" t="str">
        <f>IF('Medidas y acciones'!B1080:B1080="","",'Medidas y acciones'!B1080:B1080)</f>
        <v/>
      </c>
    </row>
    <row r="1082" spans="2:3" x14ac:dyDescent="0.25">
      <c r="B1082" s="12" t="str">
        <f>IF('Medidas y acciones'!A1081="","",'Medidas y acciones'!A1081)</f>
        <v/>
      </c>
      <c r="C1082" s="12" t="str">
        <f>IF('Medidas y acciones'!B1081:B1081="","",'Medidas y acciones'!B1081:B1081)</f>
        <v/>
      </c>
    </row>
    <row r="1083" spans="2:3" x14ac:dyDescent="0.25">
      <c r="B1083" s="12" t="str">
        <f>IF('Medidas y acciones'!A1082="","",'Medidas y acciones'!A1082)</f>
        <v/>
      </c>
      <c r="C1083" s="12" t="str">
        <f>IF('Medidas y acciones'!B1082:B1082="","",'Medidas y acciones'!B1082:B1082)</f>
        <v/>
      </c>
    </row>
    <row r="1084" spans="2:3" x14ac:dyDescent="0.25">
      <c r="B1084" s="12" t="str">
        <f>IF('Medidas y acciones'!A1083="","",'Medidas y acciones'!A1083)</f>
        <v/>
      </c>
      <c r="C1084" s="12" t="str">
        <f>IF('Medidas y acciones'!B1083:B1083="","",'Medidas y acciones'!B1083:B1083)</f>
        <v/>
      </c>
    </row>
    <row r="1085" spans="2:3" x14ac:dyDescent="0.25">
      <c r="B1085" s="12" t="str">
        <f>IF('Medidas y acciones'!A1084="","",'Medidas y acciones'!A1084)</f>
        <v/>
      </c>
      <c r="C1085" s="12" t="str">
        <f>IF('Medidas y acciones'!B1084:B1084="","",'Medidas y acciones'!B1084:B1084)</f>
        <v/>
      </c>
    </row>
    <row r="1086" spans="2:3" x14ac:dyDescent="0.25">
      <c r="B1086" s="12" t="str">
        <f>IF('Medidas y acciones'!A1085="","",'Medidas y acciones'!A1085)</f>
        <v/>
      </c>
      <c r="C1086" s="12" t="str">
        <f>IF('Medidas y acciones'!B1085:B1085="","",'Medidas y acciones'!B1085:B1085)</f>
        <v/>
      </c>
    </row>
    <row r="1087" spans="2:3" x14ac:dyDescent="0.25">
      <c r="B1087" s="12" t="str">
        <f>IF('Medidas y acciones'!A1086="","",'Medidas y acciones'!A1086)</f>
        <v/>
      </c>
      <c r="C1087" s="12" t="str">
        <f>IF('Medidas y acciones'!B1086:B1086="","",'Medidas y acciones'!B1086:B1086)</f>
        <v/>
      </c>
    </row>
    <row r="1088" spans="2:3" x14ac:dyDescent="0.25">
      <c r="B1088" s="12" t="str">
        <f>IF('Medidas y acciones'!A1087="","",'Medidas y acciones'!A1087)</f>
        <v/>
      </c>
      <c r="C1088" s="12" t="str">
        <f>IF('Medidas y acciones'!B1087:B1087="","",'Medidas y acciones'!B1087:B1087)</f>
        <v/>
      </c>
    </row>
    <row r="1089" spans="2:3" x14ac:dyDescent="0.25">
      <c r="B1089" s="12" t="str">
        <f>IF('Medidas y acciones'!A1088="","",'Medidas y acciones'!A1088)</f>
        <v/>
      </c>
      <c r="C1089" s="12" t="str">
        <f>IF('Medidas y acciones'!B1088:B1088="","",'Medidas y acciones'!B1088:B1088)</f>
        <v/>
      </c>
    </row>
    <row r="1090" spans="2:3" x14ac:dyDescent="0.25">
      <c r="B1090" s="12" t="str">
        <f>IF('Medidas y acciones'!A1089="","",'Medidas y acciones'!A1089)</f>
        <v/>
      </c>
      <c r="C1090" s="12" t="str">
        <f>IF('Medidas y acciones'!B1089:B1089="","",'Medidas y acciones'!B1089:B1089)</f>
        <v/>
      </c>
    </row>
    <row r="1091" spans="2:3" x14ac:dyDescent="0.25">
      <c r="B1091" s="12" t="str">
        <f>IF('Medidas y acciones'!A1090="","",'Medidas y acciones'!A1090)</f>
        <v/>
      </c>
      <c r="C1091" s="12" t="str">
        <f>IF('Medidas y acciones'!B1090:B1090="","",'Medidas y acciones'!B1090:B1090)</f>
        <v/>
      </c>
    </row>
    <row r="1092" spans="2:3" x14ac:dyDescent="0.25">
      <c r="B1092" s="12" t="str">
        <f>IF('Medidas y acciones'!A1091="","",'Medidas y acciones'!A1091)</f>
        <v/>
      </c>
      <c r="C1092" s="12" t="str">
        <f>IF('Medidas y acciones'!B1091:B1091="","",'Medidas y acciones'!B1091:B1091)</f>
        <v/>
      </c>
    </row>
    <row r="1093" spans="2:3" x14ac:dyDescent="0.25">
      <c r="B1093" s="12" t="str">
        <f>IF('Medidas y acciones'!A1092="","",'Medidas y acciones'!A1092)</f>
        <v/>
      </c>
      <c r="C1093" s="12" t="str">
        <f>IF('Medidas y acciones'!B1092:B1092="","",'Medidas y acciones'!B1092:B1092)</f>
        <v/>
      </c>
    </row>
    <row r="1094" spans="2:3" x14ac:dyDescent="0.25">
      <c r="B1094" s="12" t="str">
        <f>IF('Medidas y acciones'!A1093="","",'Medidas y acciones'!A1093)</f>
        <v/>
      </c>
      <c r="C1094" s="12" t="str">
        <f>IF('Medidas y acciones'!B1093:B1093="","",'Medidas y acciones'!B1093:B1093)</f>
        <v/>
      </c>
    </row>
    <row r="1095" spans="2:3" x14ac:dyDescent="0.25">
      <c r="B1095" s="12" t="str">
        <f>IF('Medidas y acciones'!A1094="","",'Medidas y acciones'!A1094)</f>
        <v/>
      </c>
      <c r="C1095" s="12" t="str">
        <f>IF('Medidas y acciones'!B1094:B1094="","",'Medidas y acciones'!B1094:B1094)</f>
        <v/>
      </c>
    </row>
    <row r="1096" spans="2:3" x14ac:dyDescent="0.25">
      <c r="B1096" s="12" t="str">
        <f>IF('Medidas y acciones'!A1095="","",'Medidas y acciones'!A1095)</f>
        <v/>
      </c>
      <c r="C1096" s="12" t="str">
        <f>IF('Medidas y acciones'!B1095:B1095="","",'Medidas y acciones'!B1095:B1095)</f>
        <v/>
      </c>
    </row>
    <row r="1097" spans="2:3" x14ac:dyDescent="0.25">
      <c r="B1097" s="12" t="str">
        <f>IF('Medidas y acciones'!A1096="","",'Medidas y acciones'!A1096)</f>
        <v/>
      </c>
      <c r="C1097" s="12" t="str">
        <f>IF('Medidas y acciones'!B1096:B1096="","",'Medidas y acciones'!B1096:B1096)</f>
        <v/>
      </c>
    </row>
    <row r="1098" spans="2:3" x14ac:dyDescent="0.25">
      <c r="B1098" s="12" t="str">
        <f>IF('Medidas y acciones'!A1097="","",'Medidas y acciones'!A1097)</f>
        <v/>
      </c>
      <c r="C1098" s="12" t="str">
        <f>IF('Medidas y acciones'!B1097:B1097="","",'Medidas y acciones'!B1097:B1097)</f>
        <v/>
      </c>
    </row>
    <row r="1099" spans="2:3" x14ac:dyDescent="0.25">
      <c r="B1099" s="12" t="str">
        <f>IF('Medidas y acciones'!A1098="","",'Medidas y acciones'!A1098)</f>
        <v/>
      </c>
      <c r="C1099" s="12" t="str">
        <f>IF('Medidas y acciones'!B1098:B1098="","",'Medidas y acciones'!B1098:B1098)</f>
        <v/>
      </c>
    </row>
    <row r="1100" spans="2:3" x14ac:dyDescent="0.25">
      <c r="B1100" s="12" t="str">
        <f>IF('Medidas y acciones'!A1099="","",'Medidas y acciones'!A1099)</f>
        <v/>
      </c>
      <c r="C1100" s="12" t="str">
        <f>IF('Medidas y acciones'!B1099:B1099="","",'Medidas y acciones'!B1099:B1099)</f>
        <v/>
      </c>
    </row>
    <row r="1101" spans="2:3" x14ac:dyDescent="0.25">
      <c r="B1101" s="12" t="str">
        <f>IF('Medidas y acciones'!A1100="","",'Medidas y acciones'!A1100)</f>
        <v/>
      </c>
      <c r="C1101" s="12" t="str">
        <f>IF('Medidas y acciones'!B1100:B1100="","",'Medidas y acciones'!B1100:B1100)</f>
        <v/>
      </c>
    </row>
    <row r="1102" spans="2:3" x14ac:dyDescent="0.25">
      <c r="B1102" s="12" t="str">
        <f>IF('Medidas y acciones'!A1101="","",'Medidas y acciones'!A1101)</f>
        <v/>
      </c>
      <c r="C1102" s="12" t="str">
        <f>IF('Medidas y acciones'!B1101:B1101="","",'Medidas y acciones'!B1101:B1101)</f>
        <v/>
      </c>
    </row>
    <row r="1103" spans="2:3" x14ac:dyDescent="0.25">
      <c r="B1103" s="12" t="str">
        <f>IF('Medidas y acciones'!A1102="","",'Medidas y acciones'!A1102)</f>
        <v/>
      </c>
      <c r="C1103" s="12" t="str">
        <f>IF('Medidas y acciones'!B1102:B1102="","",'Medidas y acciones'!B1102:B1102)</f>
        <v/>
      </c>
    </row>
    <row r="1104" spans="2:3" x14ac:dyDescent="0.25">
      <c r="B1104" s="12" t="str">
        <f>IF('Medidas y acciones'!A1103="","",'Medidas y acciones'!A1103)</f>
        <v/>
      </c>
      <c r="C1104" s="12" t="str">
        <f>IF('Medidas y acciones'!B1103:B1103="","",'Medidas y acciones'!B1103:B1103)</f>
        <v/>
      </c>
    </row>
    <row r="1105" spans="2:3" x14ac:dyDescent="0.25">
      <c r="B1105" s="12" t="str">
        <f>IF('Medidas y acciones'!A1104="","",'Medidas y acciones'!A1104)</f>
        <v/>
      </c>
      <c r="C1105" s="12" t="str">
        <f>IF('Medidas y acciones'!B1104:B1104="","",'Medidas y acciones'!B1104:B1104)</f>
        <v/>
      </c>
    </row>
    <row r="1106" spans="2:3" x14ac:dyDescent="0.25">
      <c r="B1106" s="12" t="str">
        <f>IF('Medidas y acciones'!A1105="","",'Medidas y acciones'!A1105)</f>
        <v/>
      </c>
      <c r="C1106" s="12" t="str">
        <f>IF('Medidas y acciones'!B1105:B1105="","",'Medidas y acciones'!B1105:B1105)</f>
        <v/>
      </c>
    </row>
    <row r="1107" spans="2:3" x14ac:dyDescent="0.25">
      <c r="B1107" s="12" t="str">
        <f>IF('Medidas y acciones'!A1106="","",'Medidas y acciones'!A1106)</f>
        <v/>
      </c>
      <c r="C1107" s="12" t="str">
        <f>IF('Medidas y acciones'!B1106:B1106="","",'Medidas y acciones'!B1106:B1106)</f>
        <v/>
      </c>
    </row>
    <row r="1108" spans="2:3" x14ac:dyDescent="0.25">
      <c r="B1108" s="12" t="str">
        <f>IF('Medidas y acciones'!A1107="","",'Medidas y acciones'!A1107)</f>
        <v/>
      </c>
      <c r="C1108" s="12" t="str">
        <f>IF('Medidas y acciones'!B1107:B1107="","",'Medidas y acciones'!B1107:B1107)</f>
        <v/>
      </c>
    </row>
    <row r="1109" spans="2:3" x14ac:dyDescent="0.25">
      <c r="B1109" s="12" t="str">
        <f>IF('Medidas y acciones'!A1108="","",'Medidas y acciones'!A1108)</f>
        <v/>
      </c>
      <c r="C1109" s="12" t="str">
        <f>IF('Medidas y acciones'!B1108:B1108="","",'Medidas y acciones'!B1108:B1108)</f>
        <v/>
      </c>
    </row>
    <row r="1110" spans="2:3" x14ac:dyDescent="0.25">
      <c r="B1110" s="12" t="str">
        <f>IF('Medidas y acciones'!A1109="","",'Medidas y acciones'!A1109)</f>
        <v/>
      </c>
      <c r="C1110" s="12" t="str">
        <f>IF('Medidas y acciones'!B1109:B1109="","",'Medidas y acciones'!B1109:B1109)</f>
        <v/>
      </c>
    </row>
    <row r="1111" spans="2:3" x14ac:dyDescent="0.25">
      <c r="B1111" s="12" t="str">
        <f>IF('Medidas y acciones'!A1110="","",'Medidas y acciones'!A1110)</f>
        <v/>
      </c>
      <c r="C1111" s="12" t="str">
        <f>IF('Medidas y acciones'!B1110:B1110="","",'Medidas y acciones'!B1110:B1110)</f>
        <v/>
      </c>
    </row>
    <row r="1112" spans="2:3" x14ac:dyDescent="0.25">
      <c r="B1112" s="12" t="str">
        <f>IF('Medidas y acciones'!A1111="","",'Medidas y acciones'!A1111)</f>
        <v/>
      </c>
      <c r="C1112" s="12" t="str">
        <f>IF('Medidas y acciones'!B1111:B1111="","",'Medidas y acciones'!B1111:B1111)</f>
        <v/>
      </c>
    </row>
    <row r="1113" spans="2:3" x14ac:dyDescent="0.25">
      <c r="B1113" s="12" t="str">
        <f>IF('Medidas y acciones'!A1112="","",'Medidas y acciones'!A1112)</f>
        <v/>
      </c>
      <c r="C1113" s="12" t="str">
        <f>IF('Medidas y acciones'!B1112:B1112="","",'Medidas y acciones'!B1112:B1112)</f>
        <v/>
      </c>
    </row>
    <row r="1114" spans="2:3" x14ac:dyDescent="0.25">
      <c r="B1114" s="12" t="str">
        <f>IF('Medidas y acciones'!A1113="","",'Medidas y acciones'!A1113)</f>
        <v/>
      </c>
      <c r="C1114" s="12" t="str">
        <f>IF('Medidas y acciones'!B1113:B1113="","",'Medidas y acciones'!B1113:B1113)</f>
        <v/>
      </c>
    </row>
    <row r="1115" spans="2:3" x14ac:dyDescent="0.25">
      <c r="B1115" s="12" t="str">
        <f>IF('Medidas y acciones'!A1114="","",'Medidas y acciones'!A1114)</f>
        <v/>
      </c>
      <c r="C1115" s="12" t="str">
        <f>IF('Medidas y acciones'!B1114:B1114="","",'Medidas y acciones'!B1114:B1114)</f>
        <v/>
      </c>
    </row>
    <row r="1116" spans="2:3" x14ac:dyDescent="0.25">
      <c r="B1116" s="12" t="str">
        <f>IF('Medidas y acciones'!A1115="","",'Medidas y acciones'!A1115)</f>
        <v/>
      </c>
      <c r="C1116" s="12" t="str">
        <f>IF('Medidas y acciones'!B1115:B1115="","",'Medidas y acciones'!B1115:B1115)</f>
        <v/>
      </c>
    </row>
    <row r="1117" spans="2:3" x14ac:dyDescent="0.25">
      <c r="B1117" s="12" t="str">
        <f>IF('Medidas y acciones'!A1116="","",'Medidas y acciones'!A1116)</f>
        <v/>
      </c>
      <c r="C1117" s="12" t="str">
        <f>IF('Medidas y acciones'!B1116:B1116="","",'Medidas y acciones'!B1116:B1116)</f>
        <v/>
      </c>
    </row>
    <row r="1118" spans="2:3" x14ac:dyDescent="0.25">
      <c r="B1118" s="12" t="str">
        <f>IF('Medidas y acciones'!A1117="","",'Medidas y acciones'!A1117)</f>
        <v/>
      </c>
      <c r="C1118" s="12" t="str">
        <f>IF('Medidas y acciones'!B1117:B1117="","",'Medidas y acciones'!B1117:B1117)</f>
        <v/>
      </c>
    </row>
    <row r="1119" spans="2:3" x14ac:dyDescent="0.25">
      <c r="B1119" s="12" t="str">
        <f>IF('Medidas y acciones'!A1118="","",'Medidas y acciones'!A1118)</f>
        <v/>
      </c>
      <c r="C1119" s="12" t="str">
        <f>IF('Medidas y acciones'!B1118:B1118="","",'Medidas y acciones'!B1118:B1118)</f>
        <v/>
      </c>
    </row>
    <row r="1120" spans="2:3" x14ac:dyDescent="0.25">
      <c r="B1120" s="12" t="str">
        <f>IF('Medidas y acciones'!A1119="","",'Medidas y acciones'!A1119)</f>
        <v/>
      </c>
      <c r="C1120" s="12" t="str">
        <f>IF('Medidas y acciones'!B1119:B1119="","",'Medidas y acciones'!B1119:B1119)</f>
        <v/>
      </c>
    </row>
    <row r="1121" spans="2:3" x14ac:dyDescent="0.25">
      <c r="B1121" s="12" t="str">
        <f>IF('Medidas y acciones'!A1120="","",'Medidas y acciones'!A1120)</f>
        <v/>
      </c>
      <c r="C1121" s="12" t="str">
        <f>IF('Medidas y acciones'!B1120:B1120="","",'Medidas y acciones'!B1120:B1120)</f>
        <v/>
      </c>
    </row>
    <row r="1122" spans="2:3" x14ac:dyDescent="0.25">
      <c r="B1122" s="12" t="str">
        <f>IF('Medidas y acciones'!A1121="","",'Medidas y acciones'!A1121)</f>
        <v/>
      </c>
      <c r="C1122" s="12" t="str">
        <f>IF('Medidas y acciones'!B1121:B1121="","",'Medidas y acciones'!B1121:B1121)</f>
        <v/>
      </c>
    </row>
    <row r="1123" spans="2:3" x14ac:dyDescent="0.25">
      <c r="B1123" s="12" t="str">
        <f>IF('Medidas y acciones'!A1122="","",'Medidas y acciones'!A1122)</f>
        <v/>
      </c>
      <c r="C1123" s="12" t="str">
        <f>IF('Medidas y acciones'!B1122:B1122="","",'Medidas y acciones'!B1122:B1122)</f>
        <v/>
      </c>
    </row>
    <row r="1124" spans="2:3" x14ac:dyDescent="0.25">
      <c r="B1124" s="12" t="str">
        <f>IF('Medidas y acciones'!A1123="","",'Medidas y acciones'!A1123)</f>
        <v/>
      </c>
      <c r="C1124" s="12" t="str">
        <f>IF('Medidas y acciones'!B1123:B1123="","",'Medidas y acciones'!B1123:B1123)</f>
        <v/>
      </c>
    </row>
    <row r="1125" spans="2:3" x14ac:dyDescent="0.25">
      <c r="B1125" s="12" t="str">
        <f>IF('Medidas y acciones'!A1124="","",'Medidas y acciones'!A1124)</f>
        <v/>
      </c>
      <c r="C1125" s="12" t="str">
        <f>IF('Medidas y acciones'!B1124:B1124="","",'Medidas y acciones'!B1124:B1124)</f>
        <v/>
      </c>
    </row>
    <row r="1126" spans="2:3" x14ac:dyDescent="0.25">
      <c r="B1126" s="12" t="str">
        <f>IF('Medidas y acciones'!A1125="","",'Medidas y acciones'!A1125)</f>
        <v/>
      </c>
      <c r="C1126" s="12" t="str">
        <f>IF('Medidas y acciones'!B1125:B1125="","",'Medidas y acciones'!B1125:B1125)</f>
        <v/>
      </c>
    </row>
    <row r="1127" spans="2:3" x14ac:dyDescent="0.25">
      <c r="B1127" s="12" t="str">
        <f>IF('Medidas y acciones'!A1126="","",'Medidas y acciones'!A1126)</f>
        <v/>
      </c>
      <c r="C1127" s="12" t="str">
        <f>IF('Medidas y acciones'!B1126:B1126="","",'Medidas y acciones'!B1126:B1126)</f>
        <v/>
      </c>
    </row>
    <row r="1128" spans="2:3" x14ac:dyDescent="0.25">
      <c r="B1128" s="12" t="str">
        <f>IF('Medidas y acciones'!A1127="","",'Medidas y acciones'!A1127)</f>
        <v/>
      </c>
      <c r="C1128" s="12" t="str">
        <f>IF('Medidas y acciones'!B1127:B1127="","",'Medidas y acciones'!B1127:B1127)</f>
        <v/>
      </c>
    </row>
    <row r="1129" spans="2:3" x14ac:dyDescent="0.25">
      <c r="B1129" s="12" t="str">
        <f>IF('Medidas y acciones'!A1128="","",'Medidas y acciones'!A1128)</f>
        <v/>
      </c>
      <c r="C1129" s="12" t="str">
        <f>IF('Medidas y acciones'!B1128:B1128="","",'Medidas y acciones'!B1128:B1128)</f>
        <v/>
      </c>
    </row>
    <row r="1130" spans="2:3" x14ac:dyDescent="0.25">
      <c r="B1130" s="12" t="str">
        <f>IF('Medidas y acciones'!A1129="","",'Medidas y acciones'!A1129)</f>
        <v/>
      </c>
      <c r="C1130" s="12" t="str">
        <f>IF('Medidas y acciones'!B1129:B1129="","",'Medidas y acciones'!B1129:B1129)</f>
        <v/>
      </c>
    </row>
    <row r="1131" spans="2:3" x14ac:dyDescent="0.25">
      <c r="B1131" s="12" t="str">
        <f>IF('Medidas y acciones'!A1130="","",'Medidas y acciones'!A1130)</f>
        <v/>
      </c>
      <c r="C1131" s="12" t="str">
        <f>IF('Medidas y acciones'!B1130:B1130="","",'Medidas y acciones'!B1130:B1130)</f>
        <v/>
      </c>
    </row>
    <row r="1132" spans="2:3" x14ac:dyDescent="0.25">
      <c r="B1132" s="12" t="str">
        <f>IF('Medidas y acciones'!A1131="","",'Medidas y acciones'!A1131)</f>
        <v/>
      </c>
      <c r="C1132" s="12" t="str">
        <f>IF('Medidas y acciones'!B1131:B1131="","",'Medidas y acciones'!B1131:B1131)</f>
        <v/>
      </c>
    </row>
    <row r="1133" spans="2:3" x14ac:dyDescent="0.25">
      <c r="B1133" s="12" t="str">
        <f>IF('Medidas y acciones'!A1132="","",'Medidas y acciones'!A1132)</f>
        <v/>
      </c>
      <c r="C1133" s="12" t="str">
        <f>IF('Medidas y acciones'!B1132:B1132="","",'Medidas y acciones'!B1132:B1132)</f>
        <v/>
      </c>
    </row>
    <row r="1134" spans="2:3" x14ac:dyDescent="0.25">
      <c r="B1134" s="12" t="str">
        <f>IF('Medidas y acciones'!A1133="","",'Medidas y acciones'!A1133)</f>
        <v/>
      </c>
      <c r="C1134" s="12" t="str">
        <f>IF('Medidas y acciones'!B1133:B1133="","",'Medidas y acciones'!B1133:B1133)</f>
        <v/>
      </c>
    </row>
    <row r="1135" spans="2:3" x14ac:dyDescent="0.25">
      <c r="B1135" s="12" t="str">
        <f>IF('Medidas y acciones'!A1134="","",'Medidas y acciones'!A1134)</f>
        <v/>
      </c>
      <c r="C1135" s="12" t="str">
        <f>IF('Medidas y acciones'!B1134:B1134="","",'Medidas y acciones'!B1134:B1134)</f>
        <v/>
      </c>
    </row>
    <row r="1136" spans="2:3" x14ac:dyDescent="0.25">
      <c r="B1136" s="12" t="str">
        <f>IF('Medidas y acciones'!A1135="","",'Medidas y acciones'!A1135)</f>
        <v/>
      </c>
      <c r="C1136" s="12" t="str">
        <f>IF('Medidas y acciones'!B1135:B1135="","",'Medidas y acciones'!B1135:B1135)</f>
        <v/>
      </c>
    </row>
    <row r="1137" spans="2:3" x14ac:dyDescent="0.25">
      <c r="B1137" s="12" t="str">
        <f>IF('Medidas y acciones'!A1136="","",'Medidas y acciones'!A1136)</f>
        <v/>
      </c>
      <c r="C1137" s="12" t="str">
        <f>IF('Medidas y acciones'!B1136:B1136="","",'Medidas y acciones'!B1136:B1136)</f>
        <v/>
      </c>
    </row>
    <row r="1138" spans="2:3" x14ac:dyDescent="0.25">
      <c r="B1138" s="12" t="str">
        <f>IF('Medidas y acciones'!A1137="","",'Medidas y acciones'!A1137)</f>
        <v/>
      </c>
      <c r="C1138" s="12" t="str">
        <f>IF('Medidas y acciones'!B1137:B1137="","",'Medidas y acciones'!B1137:B1137)</f>
        <v/>
      </c>
    </row>
    <row r="1139" spans="2:3" x14ac:dyDescent="0.25">
      <c r="B1139" s="12" t="str">
        <f>IF('Medidas y acciones'!A1138="","",'Medidas y acciones'!A1138)</f>
        <v/>
      </c>
      <c r="C1139" s="12" t="str">
        <f>IF('Medidas y acciones'!B1138:B1138="","",'Medidas y acciones'!B1138:B1138)</f>
        <v/>
      </c>
    </row>
    <row r="1140" spans="2:3" x14ac:dyDescent="0.25">
      <c r="B1140" s="12" t="str">
        <f>IF('Medidas y acciones'!A1139="","",'Medidas y acciones'!A1139)</f>
        <v/>
      </c>
      <c r="C1140" s="12" t="str">
        <f>IF('Medidas y acciones'!B1139:B1139="","",'Medidas y acciones'!B1139:B1139)</f>
        <v/>
      </c>
    </row>
    <row r="1141" spans="2:3" x14ac:dyDescent="0.25">
      <c r="B1141" s="12" t="str">
        <f>IF('Medidas y acciones'!A1140="","",'Medidas y acciones'!A1140)</f>
        <v/>
      </c>
      <c r="C1141" s="12" t="str">
        <f>IF('Medidas y acciones'!B1140:B1140="","",'Medidas y acciones'!B1140:B1140)</f>
        <v/>
      </c>
    </row>
    <row r="1142" spans="2:3" x14ac:dyDescent="0.25">
      <c r="B1142" s="12" t="str">
        <f>IF('Medidas y acciones'!A1141="","",'Medidas y acciones'!A1141)</f>
        <v/>
      </c>
      <c r="C1142" s="12" t="str">
        <f>IF('Medidas y acciones'!B1141:B1141="","",'Medidas y acciones'!B1141:B1141)</f>
        <v/>
      </c>
    </row>
    <row r="1143" spans="2:3" x14ac:dyDescent="0.25">
      <c r="B1143" s="12" t="str">
        <f>IF('Medidas y acciones'!A1142="","",'Medidas y acciones'!A1142)</f>
        <v/>
      </c>
      <c r="C1143" s="12" t="str">
        <f>IF('Medidas y acciones'!B1142:B1142="","",'Medidas y acciones'!B1142:B1142)</f>
        <v/>
      </c>
    </row>
    <row r="1144" spans="2:3" x14ac:dyDescent="0.25">
      <c r="B1144" s="12" t="str">
        <f>IF('Medidas y acciones'!A1143="","",'Medidas y acciones'!A1143)</f>
        <v/>
      </c>
      <c r="C1144" s="12" t="str">
        <f>IF('Medidas y acciones'!B1143:B1143="","",'Medidas y acciones'!B1143:B1143)</f>
        <v/>
      </c>
    </row>
    <row r="1145" spans="2:3" x14ac:dyDescent="0.25">
      <c r="B1145" s="12" t="str">
        <f>IF('Medidas y acciones'!A1144="","",'Medidas y acciones'!A1144)</f>
        <v/>
      </c>
      <c r="C1145" s="12" t="str">
        <f>IF('Medidas y acciones'!B1144:B1144="","",'Medidas y acciones'!B1144:B1144)</f>
        <v/>
      </c>
    </row>
    <row r="1146" spans="2:3" x14ac:dyDescent="0.25">
      <c r="B1146" s="12" t="str">
        <f>IF('Medidas y acciones'!A1145="","",'Medidas y acciones'!A1145)</f>
        <v/>
      </c>
      <c r="C1146" s="12" t="str">
        <f>IF('Medidas y acciones'!B1145:B1145="","",'Medidas y acciones'!B1145:B1145)</f>
        <v/>
      </c>
    </row>
    <row r="1147" spans="2:3" x14ac:dyDescent="0.25">
      <c r="B1147" s="12" t="str">
        <f>IF('Medidas y acciones'!A1146="","",'Medidas y acciones'!A1146)</f>
        <v/>
      </c>
      <c r="C1147" s="12" t="str">
        <f>IF('Medidas y acciones'!B1146:B1146="","",'Medidas y acciones'!B1146:B1146)</f>
        <v/>
      </c>
    </row>
    <row r="1148" spans="2:3" x14ac:dyDescent="0.25">
      <c r="B1148" s="12" t="str">
        <f>IF('Medidas y acciones'!A1147="","",'Medidas y acciones'!A1147)</f>
        <v/>
      </c>
      <c r="C1148" s="12" t="str">
        <f>IF('Medidas y acciones'!B1147:B1147="","",'Medidas y acciones'!B1147:B1147)</f>
        <v/>
      </c>
    </row>
    <row r="1149" spans="2:3" x14ac:dyDescent="0.25">
      <c r="B1149" s="12" t="str">
        <f>IF('Medidas y acciones'!A1148="","",'Medidas y acciones'!A1148)</f>
        <v/>
      </c>
      <c r="C1149" s="12" t="str">
        <f>IF('Medidas y acciones'!B1148:B1148="","",'Medidas y acciones'!B1148:B1148)</f>
        <v/>
      </c>
    </row>
    <row r="1150" spans="2:3" x14ac:dyDescent="0.25">
      <c r="B1150" s="12" t="str">
        <f>IF('Medidas y acciones'!A1149="","",'Medidas y acciones'!A1149)</f>
        <v/>
      </c>
      <c r="C1150" s="12" t="str">
        <f>IF('Medidas y acciones'!B1149:B1149="","",'Medidas y acciones'!B1149:B1149)</f>
        <v/>
      </c>
    </row>
    <row r="1151" spans="2:3" x14ac:dyDescent="0.25">
      <c r="B1151" s="12" t="str">
        <f>IF('Medidas y acciones'!A1150="","",'Medidas y acciones'!A1150)</f>
        <v/>
      </c>
      <c r="C1151" s="12" t="str">
        <f>IF('Medidas y acciones'!B1150:B1150="","",'Medidas y acciones'!B1150:B1150)</f>
        <v/>
      </c>
    </row>
    <row r="1152" spans="2:3" x14ac:dyDescent="0.25">
      <c r="B1152" s="12" t="str">
        <f>IF('Medidas y acciones'!A1151="","",'Medidas y acciones'!A1151)</f>
        <v/>
      </c>
      <c r="C1152" s="12" t="str">
        <f>IF('Medidas y acciones'!B1151:B1151="","",'Medidas y acciones'!B1151:B1151)</f>
        <v/>
      </c>
    </row>
    <row r="1153" spans="2:3" x14ac:dyDescent="0.25">
      <c r="B1153" s="12" t="str">
        <f>IF('Medidas y acciones'!A1152="","",'Medidas y acciones'!A1152)</f>
        <v/>
      </c>
      <c r="C1153" s="12" t="str">
        <f>IF('Medidas y acciones'!B1152:B1152="","",'Medidas y acciones'!B1152:B1152)</f>
        <v/>
      </c>
    </row>
    <row r="1154" spans="2:3" x14ac:dyDescent="0.25">
      <c r="B1154" s="12" t="str">
        <f>IF('Medidas y acciones'!A1153="","",'Medidas y acciones'!A1153)</f>
        <v/>
      </c>
      <c r="C1154" s="12" t="str">
        <f>IF('Medidas y acciones'!B1153:B1153="","",'Medidas y acciones'!B1153:B1153)</f>
        <v/>
      </c>
    </row>
    <row r="1155" spans="2:3" x14ac:dyDescent="0.25">
      <c r="B1155" s="12" t="str">
        <f>IF('Medidas y acciones'!A1154="","",'Medidas y acciones'!A1154)</f>
        <v/>
      </c>
      <c r="C1155" s="12" t="str">
        <f>IF('Medidas y acciones'!B1154:B1154="","",'Medidas y acciones'!B1154:B1154)</f>
        <v/>
      </c>
    </row>
    <row r="1156" spans="2:3" x14ac:dyDescent="0.25">
      <c r="B1156" s="12" t="str">
        <f>IF('Medidas y acciones'!A1155="","",'Medidas y acciones'!A1155)</f>
        <v/>
      </c>
      <c r="C1156" s="12" t="str">
        <f>IF('Medidas y acciones'!B1155:B1155="","",'Medidas y acciones'!B1155:B1155)</f>
        <v/>
      </c>
    </row>
    <row r="1157" spans="2:3" x14ac:dyDescent="0.25">
      <c r="B1157" s="12" t="str">
        <f>IF('Medidas y acciones'!A1156="","",'Medidas y acciones'!A1156)</f>
        <v/>
      </c>
      <c r="C1157" s="12" t="str">
        <f>IF('Medidas y acciones'!B1156:B1156="","",'Medidas y acciones'!B1156:B1156)</f>
        <v/>
      </c>
    </row>
    <row r="1158" spans="2:3" x14ac:dyDescent="0.25">
      <c r="B1158" s="12" t="str">
        <f>IF('Medidas y acciones'!A1157="","",'Medidas y acciones'!A1157)</f>
        <v/>
      </c>
      <c r="C1158" s="12" t="str">
        <f>IF('Medidas y acciones'!B1157:B1157="","",'Medidas y acciones'!B1157:B1157)</f>
        <v/>
      </c>
    </row>
    <row r="1159" spans="2:3" x14ac:dyDescent="0.25">
      <c r="B1159" s="12" t="str">
        <f>IF('Medidas y acciones'!A1158="","",'Medidas y acciones'!A1158)</f>
        <v/>
      </c>
      <c r="C1159" s="12" t="str">
        <f>IF('Medidas y acciones'!B1158:B1158="","",'Medidas y acciones'!B1158:B1158)</f>
        <v/>
      </c>
    </row>
    <row r="1160" spans="2:3" x14ac:dyDescent="0.25">
      <c r="B1160" s="12" t="str">
        <f>IF('Medidas y acciones'!A1159="","",'Medidas y acciones'!A1159)</f>
        <v/>
      </c>
      <c r="C1160" s="12" t="str">
        <f>IF('Medidas y acciones'!B1159:B1159="","",'Medidas y acciones'!B1159:B1159)</f>
        <v/>
      </c>
    </row>
    <row r="1161" spans="2:3" x14ac:dyDescent="0.25">
      <c r="B1161" s="12" t="str">
        <f>IF('Medidas y acciones'!A1160="","",'Medidas y acciones'!A1160)</f>
        <v/>
      </c>
      <c r="C1161" s="12" t="str">
        <f>IF('Medidas y acciones'!B1160:B1160="","",'Medidas y acciones'!B1160:B1160)</f>
        <v/>
      </c>
    </row>
    <row r="1162" spans="2:3" x14ac:dyDescent="0.25">
      <c r="B1162" s="12" t="str">
        <f>IF('Medidas y acciones'!A1161="","",'Medidas y acciones'!A1161)</f>
        <v/>
      </c>
      <c r="C1162" s="12" t="str">
        <f>IF('Medidas y acciones'!B1161:B1161="","",'Medidas y acciones'!B1161:B1161)</f>
        <v/>
      </c>
    </row>
    <row r="1163" spans="2:3" x14ac:dyDescent="0.25">
      <c r="B1163" s="12" t="str">
        <f>IF('Medidas y acciones'!A1162="","",'Medidas y acciones'!A1162)</f>
        <v/>
      </c>
      <c r="C1163" s="12" t="str">
        <f>IF('Medidas y acciones'!B1162:B1162="","",'Medidas y acciones'!B1162:B1162)</f>
        <v/>
      </c>
    </row>
    <row r="1164" spans="2:3" x14ac:dyDescent="0.25">
      <c r="B1164" s="12" t="str">
        <f>IF('Medidas y acciones'!A1163="","",'Medidas y acciones'!A1163)</f>
        <v/>
      </c>
      <c r="C1164" s="12" t="str">
        <f>IF('Medidas y acciones'!B1163:B1163="","",'Medidas y acciones'!B1163:B1163)</f>
        <v/>
      </c>
    </row>
    <row r="1165" spans="2:3" x14ac:dyDescent="0.25">
      <c r="B1165" s="12" t="str">
        <f>IF('Medidas y acciones'!A1164="","",'Medidas y acciones'!A1164)</f>
        <v/>
      </c>
      <c r="C1165" s="12" t="str">
        <f>IF('Medidas y acciones'!B1164:B1164="","",'Medidas y acciones'!B1164:B1164)</f>
        <v/>
      </c>
    </row>
    <row r="1166" spans="2:3" x14ac:dyDescent="0.25">
      <c r="B1166" s="12" t="str">
        <f>IF('Medidas y acciones'!A1165="","",'Medidas y acciones'!A1165)</f>
        <v/>
      </c>
      <c r="C1166" s="12" t="str">
        <f>IF('Medidas y acciones'!B1165:B1165="","",'Medidas y acciones'!B1165:B1165)</f>
        <v/>
      </c>
    </row>
    <row r="1167" spans="2:3" x14ac:dyDescent="0.25">
      <c r="B1167" s="12" t="str">
        <f>IF('Medidas y acciones'!A1166="","",'Medidas y acciones'!A1166)</f>
        <v/>
      </c>
      <c r="C1167" s="12" t="str">
        <f>IF('Medidas y acciones'!B1166:B1166="","",'Medidas y acciones'!B1166:B1166)</f>
        <v/>
      </c>
    </row>
    <row r="1168" spans="2:3" x14ac:dyDescent="0.25">
      <c r="B1168" s="12" t="str">
        <f>IF('Medidas y acciones'!A1167="","",'Medidas y acciones'!A1167)</f>
        <v/>
      </c>
      <c r="C1168" s="12" t="str">
        <f>IF('Medidas y acciones'!B1167:B1167="","",'Medidas y acciones'!B1167:B1167)</f>
        <v/>
      </c>
    </row>
    <row r="1169" spans="2:3" x14ac:dyDescent="0.25">
      <c r="B1169" s="12" t="str">
        <f>IF('Medidas y acciones'!A1168="","",'Medidas y acciones'!A1168)</f>
        <v/>
      </c>
      <c r="C1169" s="12" t="str">
        <f>IF('Medidas y acciones'!B1168:B1168="","",'Medidas y acciones'!B1168:B1168)</f>
        <v/>
      </c>
    </row>
    <row r="1170" spans="2:3" x14ac:dyDescent="0.25">
      <c r="B1170" s="12" t="str">
        <f>IF('Medidas y acciones'!A1169="","",'Medidas y acciones'!A1169)</f>
        <v/>
      </c>
      <c r="C1170" s="12" t="str">
        <f>IF('Medidas y acciones'!B1169:B1169="","",'Medidas y acciones'!B1169:B1169)</f>
        <v/>
      </c>
    </row>
    <row r="1171" spans="2:3" x14ac:dyDescent="0.25">
      <c r="B1171" s="12" t="str">
        <f>IF('Medidas y acciones'!A1170="","",'Medidas y acciones'!A1170)</f>
        <v/>
      </c>
      <c r="C1171" s="12" t="str">
        <f>IF('Medidas y acciones'!B1170:B1170="","",'Medidas y acciones'!B1170:B1170)</f>
        <v/>
      </c>
    </row>
    <row r="1172" spans="2:3" x14ac:dyDescent="0.25">
      <c r="B1172" s="12" t="str">
        <f>IF('Medidas y acciones'!A1171="","",'Medidas y acciones'!A1171)</f>
        <v/>
      </c>
      <c r="C1172" s="12" t="str">
        <f>IF('Medidas y acciones'!B1171:B1171="","",'Medidas y acciones'!B1171:B1171)</f>
        <v/>
      </c>
    </row>
    <row r="1173" spans="2:3" x14ac:dyDescent="0.25">
      <c r="B1173" s="12" t="str">
        <f>IF('Medidas y acciones'!A1172="","",'Medidas y acciones'!A1172)</f>
        <v/>
      </c>
      <c r="C1173" s="12" t="str">
        <f>IF('Medidas y acciones'!B1172:B1172="","",'Medidas y acciones'!B1172:B1172)</f>
        <v/>
      </c>
    </row>
    <row r="1174" spans="2:3" x14ac:dyDescent="0.25">
      <c r="B1174" s="12" t="str">
        <f>IF('Medidas y acciones'!A1173="","",'Medidas y acciones'!A1173)</f>
        <v/>
      </c>
      <c r="C1174" s="12" t="str">
        <f>IF('Medidas y acciones'!B1173:B1173="","",'Medidas y acciones'!B1173:B1173)</f>
        <v/>
      </c>
    </row>
    <row r="1175" spans="2:3" x14ac:dyDescent="0.25">
      <c r="B1175" s="12" t="str">
        <f>IF('Medidas y acciones'!A1174="","",'Medidas y acciones'!A1174)</f>
        <v/>
      </c>
      <c r="C1175" s="12" t="str">
        <f>IF('Medidas y acciones'!B1174:B1174="","",'Medidas y acciones'!B1174:B1174)</f>
        <v/>
      </c>
    </row>
    <row r="1176" spans="2:3" x14ac:dyDescent="0.25">
      <c r="B1176" s="12" t="str">
        <f>IF('Medidas y acciones'!A1175="","",'Medidas y acciones'!A1175)</f>
        <v/>
      </c>
      <c r="C1176" s="12" t="str">
        <f>IF('Medidas y acciones'!B1175:B1175="","",'Medidas y acciones'!B1175:B1175)</f>
        <v/>
      </c>
    </row>
    <row r="1177" spans="2:3" x14ac:dyDescent="0.25">
      <c r="B1177" s="12" t="str">
        <f>IF('Medidas y acciones'!A1176="","",'Medidas y acciones'!A1176)</f>
        <v/>
      </c>
      <c r="C1177" s="12" t="str">
        <f>IF('Medidas y acciones'!B1176:B1176="","",'Medidas y acciones'!B1176:B1176)</f>
        <v/>
      </c>
    </row>
    <row r="1178" spans="2:3" x14ac:dyDescent="0.25">
      <c r="B1178" s="12" t="str">
        <f>IF('Medidas y acciones'!A1177="","",'Medidas y acciones'!A1177)</f>
        <v/>
      </c>
      <c r="C1178" s="12" t="str">
        <f>IF('Medidas y acciones'!B1177:B1177="","",'Medidas y acciones'!B1177:B1177)</f>
        <v/>
      </c>
    </row>
    <row r="1179" spans="2:3" x14ac:dyDescent="0.25">
      <c r="B1179" s="12" t="str">
        <f>IF('Medidas y acciones'!A1178="","",'Medidas y acciones'!A1178)</f>
        <v/>
      </c>
      <c r="C1179" s="12" t="str">
        <f>IF('Medidas y acciones'!B1178:B1178="","",'Medidas y acciones'!B1178:B1178)</f>
        <v/>
      </c>
    </row>
    <row r="1180" spans="2:3" x14ac:dyDescent="0.25">
      <c r="B1180" s="12" t="str">
        <f>IF('Medidas y acciones'!A1179="","",'Medidas y acciones'!A1179)</f>
        <v/>
      </c>
      <c r="C1180" s="12" t="str">
        <f>IF('Medidas y acciones'!B1179:B1179="","",'Medidas y acciones'!B1179:B1179)</f>
        <v/>
      </c>
    </row>
    <row r="1181" spans="2:3" x14ac:dyDescent="0.25">
      <c r="B1181" s="12" t="str">
        <f>IF('Medidas y acciones'!A1180="","",'Medidas y acciones'!A1180)</f>
        <v/>
      </c>
      <c r="C1181" s="12" t="str">
        <f>IF('Medidas y acciones'!B1180:B1180="","",'Medidas y acciones'!B1180:B1180)</f>
        <v/>
      </c>
    </row>
    <row r="1182" spans="2:3" x14ac:dyDescent="0.25">
      <c r="B1182" s="12" t="str">
        <f>IF('Medidas y acciones'!A1181="","",'Medidas y acciones'!A1181)</f>
        <v/>
      </c>
      <c r="C1182" s="12" t="str">
        <f>IF('Medidas y acciones'!B1181:B1181="","",'Medidas y acciones'!B1181:B1181)</f>
        <v/>
      </c>
    </row>
    <row r="1183" spans="2:3" x14ac:dyDescent="0.25">
      <c r="B1183" s="12" t="str">
        <f>IF('Medidas y acciones'!A1182="","",'Medidas y acciones'!A1182)</f>
        <v/>
      </c>
      <c r="C1183" s="12" t="str">
        <f>IF('Medidas y acciones'!B1182:B1182="","",'Medidas y acciones'!B1182:B1182)</f>
        <v/>
      </c>
    </row>
    <row r="1184" spans="2:3" x14ac:dyDescent="0.25">
      <c r="B1184" s="12" t="str">
        <f>IF('Medidas y acciones'!A1183="","",'Medidas y acciones'!A1183)</f>
        <v/>
      </c>
      <c r="C1184" s="12" t="str">
        <f>IF('Medidas y acciones'!B1183:B1183="","",'Medidas y acciones'!B1183:B1183)</f>
        <v/>
      </c>
    </row>
    <row r="1185" spans="2:3" x14ac:dyDescent="0.25">
      <c r="B1185" s="12" t="str">
        <f>IF('Medidas y acciones'!A1184="","",'Medidas y acciones'!A1184)</f>
        <v/>
      </c>
      <c r="C1185" s="12" t="str">
        <f>IF('Medidas y acciones'!B1184:B1184="","",'Medidas y acciones'!B1184:B1184)</f>
        <v/>
      </c>
    </row>
    <row r="1186" spans="2:3" x14ac:dyDescent="0.25">
      <c r="B1186" s="12" t="str">
        <f>IF('Medidas y acciones'!A1185="","",'Medidas y acciones'!A1185)</f>
        <v/>
      </c>
      <c r="C1186" s="12" t="str">
        <f>IF('Medidas y acciones'!B1185:B1185="","",'Medidas y acciones'!B1185:B1185)</f>
        <v/>
      </c>
    </row>
    <row r="1187" spans="2:3" x14ac:dyDescent="0.25">
      <c r="B1187" s="12" t="str">
        <f>IF('Medidas y acciones'!A1186="","",'Medidas y acciones'!A1186)</f>
        <v/>
      </c>
      <c r="C1187" s="12" t="str">
        <f>IF('Medidas y acciones'!B1186:B1186="","",'Medidas y acciones'!B1186:B1186)</f>
        <v/>
      </c>
    </row>
    <row r="1188" spans="2:3" x14ac:dyDescent="0.25">
      <c r="B1188" s="12" t="str">
        <f>IF('Medidas y acciones'!A1187="","",'Medidas y acciones'!A1187)</f>
        <v/>
      </c>
      <c r="C1188" s="12" t="str">
        <f>IF('Medidas y acciones'!B1187:B1187="","",'Medidas y acciones'!B1187:B1187)</f>
        <v/>
      </c>
    </row>
    <row r="1189" spans="2:3" x14ac:dyDescent="0.25">
      <c r="B1189" s="12" t="str">
        <f>IF('Medidas y acciones'!A1188="","",'Medidas y acciones'!A1188)</f>
        <v/>
      </c>
      <c r="C1189" s="12" t="str">
        <f>IF('Medidas y acciones'!B1188:B1188="","",'Medidas y acciones'!B1188:B1188)</f>
        <v/>
      </c>
    </row>
    <row r="1190" spans="2:3" x14ac:dyDescent="0.25">
      <c r="B1190" s="12" t="str">
        <f>IF('Medidas y acciones'!A1189="","",'Medidas y acciones'!A1189)</f>
        <v/>
      </c>
      <c r="C1190" s="12" t="str">
        <f>IF('Medidas y acciones'!B1189:B1189="","",'Medidas y acciones'!B1189:B1189)</f>
        <v/>
      </c>
    </row>
    <row r="1191" spans="2:3" x14ac:dyDescent="0.25">
      <c r="B1191" s="12" t="str">
        <f>IF('Medidas y acciones'!A1190="","",'Medidas y acciones'!A1190)</f>
        <v/>
      </c>
      <c r="C1191" s="12" t="str">
        <f>IF('Medidas y acciones'!B1190:B1190="","",'Medidas y acciones'!B1190:B1190)</f>
        <v/>
      </c>
    </row>
    <row r="1192" spans="2:3" x14ac:dyDescent="0.25">
      <c r="B1192" s="12" t="str">
        <f>IF('Medidas y acciones'!A1191="","",'Medidas y acciones'!A1191)</f>
        <v/>
      </c>
      <c r="C1192" s="12" t="str">
        <f>IF('Medidas y acciones'!B1191:B1191="","",'Medidas y acciones'!B1191:B1191)</f>
        <v/>
      </c>
    </row>
    <row r="1193" spans="2:3" x14ac:dyDescent="0.25">
      <c r="B1193" s="12" t="str">
        <f>IF('Medidas y acciones'!A1192="","",'Medidas y acciones'!A1192)</f>
        <v/>
      </c>
      <c r="C1193" s="12" t="str">
        <f>IF('Medidas y acciones'!B1192:B1192="","",'Medidas y acciones'!B1192:B1192)</f>
        <v/>
      </c>
    </row>
    <row r="1194" spans="2:3" x14ac:dyDescent="0.25">
      <c r="B1194" s="12" t="str">
        <f>IF('Medidas y acciones'!A1193="","",'Medidas y acciones'!A1193)</f>
        <v/>
      </c>
      <c r="C1194" s="12" t="str">
        <f>IF('Medidas y acciones'!B1193:B1193="","",'Medidas y acciones'!B1193:B1193)</f>
        <v/>
      </c>
    </row>
    <row r="1195" spans="2:3" x14ac:dyDescent="0.25">
      <c r="B1195" s="12" t="str">
        <f>IF('Medidas y acciones'!A1194="","",'Medidas y acciones'!A1194)</f>
        <v/>
      </c>
      <c r="C1195" s="12" t="str">
        <f>IF('Medidas y acciones'!B1194:B1194="","",'Medidas y acciones'!B1194:B1194)</f>
        <v/>
      </c>
    </row>
    <row r="1196" spans="2:3" x14ac:dyDescent="0.25">
      <c r="B1196" s="12" t="str">
        <f>IF('Medidas y acciones'!A1195="","",'Medidas y acciones'!A1195)</f>
        <v/>
      </c>
      <c r="C1196" s="12" t="str">
        <f>IF('Medidas y acciones'!B1195:B1195="","",'Medidas y acciones'!B1195:B1195)</f>
        <v/>
      </c>
    </row>
    <row r="1197" spans="2:3" x14ac:dyDescent="0.25">
      <c r="B1197" s="12" t="str">
        <f>IF('Medidas y acciones'!A1196="","",'Medidas y acciones'!A1196)</f>
        <v/>
      </c>
      <c r="C1197" s="12" t="str">
        <f>IF('Medidas y acciones'!B1196:B1196="","",'Medidas y acciones'!B1196:B1196)</f>
        <v/>
      </c>
    </row>
    <row r="1198" spans="2:3" x14ac:dyDescent="0.25">
      <c r="B1198" s="12" t="str">
        <f>IF('Medidas y acciones'!A1197="","",'Medidas y acciones'!A1197)</f>
        <v/>
      </c>
      <c r="C1198" s="12" t="str">
        <f>IF('Medidas y acciones'!B1197:B1197="","",'Medidas y acciones'!B1197:B1197)</f>
        <v/>
      </c>
    </row>
    <row r="1199" spans="2:3" x14ac:dyDescent="0.25">
      <c r="B1199" s="12" t="str">
        <f>IF('Medidas y acciones'!A1198="","",'Medidas y acciones'!A1198)</f>
        <v/>
      </c>
      <c r="C1199" s="12" t="str">
        <f>IF('Medidas y acciones'!B1198:B1198="","",'Medidas y acciones'!B1198:B1198)</f>
        <v/>
      </c>
    </row>
    <row r="1200" spans="2:3" x14ac:dyDescent="0.25">
      <c r="B1200" s="12" t="str">
        <f>IF('Medidas y acciones'!A1199="","",'Medidas y acciones'!A1199)</f>
        <v/>
      </c>
      <c r="C1200" s="12" t="str">
        <f>IF('Medidas y acciones'!B1199:B1199="","",'Medidas y acciones'!B1199:B1199)</f>
        <v/>
      </c>
    </row>
    <row r="1201" spans="2:3" x14ac:dyDescent="0.25">
      <c r="B1201" s="12" t="str">
        <f>IF('Medidas y acciones'!A1200="","",'Medidas y acciones'!A1200)</f>
        <v/>
      </c>
      <c r="C1201" s="12" t="str">
        <f>IF('Medidas y acciones'!B1200:B1200="","",'Medidas y acciones'!B1200:B1200)</f>
        <v/>
      </c>
    </row>
    <row r="1202" spans="2:3" x14ac:dyDescent="0.25">
      <c r="B1202" s="12" t="str">
        <f>IF('Medidas y acciones'!A1201="","",'Medidas y acciones'!A1201)</f>
        <v/>
      </c>
      <c r="C1202" s="12" t="str">
        <f>IF('Medidas y acciones'!B1201:B1201="","",'Medidas y acciones'!B1201:B1201)</f>
        <v/>
      </c>
    </row>
    <row r="1203" spans="2:3" x14ac:dyDescent="0.25">
      <c r="B1203" s="12" t="str">
        <f>IF('Medidas y acciones'!A1202="","",'Medidas y acciones'!A1202)</f>
        <v/>
      </c>
      <c r="C1203" s="12" t="str">
        <f>IF('Medidas y acciones'!B1202:B1202="","",'Medidas y acciones'!B1202:B1202)</f>
        <v/>
      </c>
    </row>
    <row r="1204" spans="2:3" x14ac:dyDescent="0.25">
      <c r="B1204" s="12" t="str">
        <f>IF('Medidas y acciones'!A1203="","",'Medidas y acciones'!A1203)</f>
        <v/>
      </c>
      <c r="C1204" s="12" t="str">
        <f>IF('Medidas y acciones'!B1203:B1203="","",'Medidas y acciones'!B1203:B1203)</f>
        <v/>
      </c>
    </row>
    <row r="1205" spans="2:3" x14ac:dyDescent="0.25">
      <c r="B1205" s="12" t="str">
        <f>IF('Medidas y acciones'!A1204="","",'Medidas y acciones'!A1204)</f>
        <v/>
      </c>
      <c r="C1205" s="12" t="str">
        <f>IF('Medidas y acciones'!B1204:B1204="","",'Medidas y acciones'!B1204:B1204)</f>
        <v/>
      </c>
    </row>
    <row r="1206" spans="2:3" x14ac:dyDescent="0.25">
      <c r="B1206" s="12" t="str">
        <f>IF('Medidas y acciones'!A1205="","",'Medidas y acciones'!A1205)</f>
        <v/>
      </c>
      <c r="C1206" s="12" t="str">
        <f>IF('Medidas y acciones'!B1205:B1205="","",'Medidas y acciones'!B1205:B1205)</f>
        <v/>
      </c>
    </row>
    <row r="1207" spans="2:3" x14ac:dyDescent="0.25">
      <c r="B1207" s="12" t="str">
        <f>IF('Medidas y acciones'!A1206="","",'Medidas y acciones'!A1206)</f>
        <v/>
      </c>
      <c r="C1207" s="12" t="str">
        <f>IF('Medidas y acciones'!B1206:B1206="","",'Medidas y acciones'!B1206:B1206)</f>
        <v/>
      </c>
    </row>
    <row r="1208" spans="2:3" x14ac:dyDescent="0.25">
      <c r="B1208" s="12" t="str">
        <f>IF('Medidas y acciones'!A1207="","",'Medidas y acciones'!A1207)</f>
        <v/>
      </c>
      <c r="C1208" s="12" t="str">
        <f>IF('Medidas y acciones'!B1207:B1207="","",'Medidas y acciones'!B1207:B1207)</f>
        <v/>
      </c>
    </row>
    <row r="1209" spans="2:3" x14ac:dyDescent="0.25">
      <c r="B1209" s="12" t="str">
        <f>IF('Medidas y acciones'!A1208="","",'Medidas y acciones'!A1208)</f>
        <v/>
      </c>
      <c r="C1209" s="12" t="str">
        <f>IF('Medidas y acciones'!B1208:B1208="","",'Medidas y acciones'!B1208:B1208)</f>
        <v/>
      </c>
    </row>
    <row r="1210" spans="2:3" x14ac:dyDescent="0.25">
      <c r="B1210" s="12" t="str">
        <f>IF('Medidas y acciones'!A1209="","",'Medidas y acciones'!A1209)</f>
        <v/>
      </c>
      <c r="C1210" s="12" t="str">
        <f>IF('Medidas y acciones'!B1209:B1209="","",'Medidas y acciones'!B1209:B1209)</f>
        <v/>
      </c>
    </row>
    <row r="1211" spans="2:3" x14ac:dyDescent="0.25">
      <c r="B1211" s="12" t="str">
        <f>IF('Medidas y acciones'!A1210="","",'Medidas y acciones'!A1210)</f>
        <v/>
      </c>
      <c r="C1211" s="12" t="str">
        <f>IF('Medidas y acciones'!B1210:B1210="","",'Medidas y acciones'!B1210:B1210)</f>
        <v/>
      </c>
    </row>
    <row r="1212" spans="2:3" x14ac:dyDescent="0.25">
      <c r="B1212" s="12" t="str">
        <f>IF('Medidas y acciones'!A1211="","",'Medidas y acciones'!A1211)</f>
        <v/>
      </c>
      <c r="C1212" s="12" t="str">
        <f>IF('Medidas y acciones'!B1211:B1211="","",'Medidas y acciones'!B1211:B1211)</f>
        <v/>
      </c>
    </row>
    <row r="1213" spans="2:3" x14ac:dyDescent="0.25">
      <c r="B1213" s="12" t="str">
        <f>IF('Medidas y acciones'!A1212="","",'Medidas y acciones'!A1212)</f>
        <v/>
      </c>
      <c r="C1213" s="12" t="str">
        <f>IF('Medidas y acciones'!B1212:B1212="","",'Medidas y acciones'!B1212:B1212)</f>
        <v/>
      </c>
    </row>
    <row r="1214" spans="2:3" x14ac:dyDescent="0.25">
      <c r="B1214" s="12" t="str">
        <f>IF('Medidas y acciones'!A1213="","",'Medidas y acciones'!A1213)</f>
        <v/>
      </c>
      <c r="C1214" s="12" t="str">
        <f>IF('Medidas y acciones'!B1213:B1213="","",'Medidas y acciones'!B1213:B1213)</f>
        <v/>
      </c>
    </row>
    <row r="1215" spans="2:3" x14ac:dyDescent="0.25">
      <c r="B1215" s="12" t="str">
        <f>IF('Medidas y acciones'!A1214="","",'Medidas y acciones'!A1214)</f>
        <v/>
      </c>
      <c r="C1215" s="12" t="str">
        <f>IF('Medidas y acciones'!B1214:B1214="","",'Medidas y acciones'!B1214:B1214)</f>
        <v/>
      </c>
    </row>
    <row r="1216" spans="2:3" x14ac:dyDescent="0.25">
      <c r="B1216" s="12" t="str">
        <f>IF('Medidas y acciones'!A1215="","",'Medidas y acciones'!A1215)</f>
        <v/>
      </c>
      <c r="C1216" s="12" t="str">
        <f>IF('Medidas y acciones'!B1215:B1215="","",'Medidas y acciones'!B1215:B1215)</f>
        <v/>
      </c>
    </row>
    <row r="1217" spans="2:3" x14ac:dyDescent="0.25">
      <c r="B1217" s="12" t="str">
        <f>IF('Medidas y acciones'!A1216="","",'Medidas y acciones'!A1216)</f>
        <v/>
      </c>
      <c r="C1217" s="12" t="str">
        <f>IF('Medidas y acciones'!B1216:B1216="","",'Medidas y acciones'!B1216:B1216)</f>
        <v/>
      </c>
    </row>
    <row r="1218" spans="2:3" x14ac:dyDescent="0.25">
      <c r="B1218" s="12" t="str">
        <f>IF('Medidas y acciones'!A1217="","",'Medidas y acciones'!A1217)</f>
        <v/>
      </c>
      <c r="C1218" s="12" t="str">
        <f>IF('Medidas y acciones'!B1217:B1217="","",'Medidas y acciones'!B1217:B1217)</f>
        <v/>
      </c>
    </row>
    <row r="1219" spans="2:3" x14ac:dyDescent="0.25">
      <c r="B1219" s="12" t="str">
        <f>IF('Medidas y acciones'!A1218="","",'Medidas y acciones'!A1218)</f>
        <v/>
      </c>
      <c r="C1219" s="12" t="str">
        <f>IF('Medidas y acciones'!B1218:B1218="","",'Medidas y acciones'!B1218:B1218)</f>
        <v/>
      </c>
    </row>
    <row r="1220" spans="2:3" x14ac:dyDescent="0.25">
      <c r="B1220" s="12" t="str">
        <f>IF('Medidas y acciones'!A1219="","",'Medidas y acciones'!A1219)</f>
        <v/>
      </c>
      <c r="C1220" s="12" t="str">
        <f>IF('Medidas y acciones'!B1219:B1219="","",'Medidas y acciones'!B1219:B1219)</f>
        <v/>
      </c>
    </row>
    <row r="1221" spans="2:3" x14ac:dyDescent="0.25">
      <c r="B1221" s="12" t="str">
        <f>IF('Medidas y acciones'!A1220="","",'Medidas y acciones'!A1220)</f>
        <v/>
      </c>
      <c r="C1221" s="12" t="str">
        <f>IF('Medidas y acciones'!B1220:B1220="","",'Medidas y acciones'!B1220:B1220)</f>
        <v/>
      </c>
    </row>
    <row r="1222" spans="2:3" x14ac:dyDescent="0.25">
      <c r="B1222" s="12" t="str">
        <f>IF('Medidas y acciones'!A1221="","",'Medidas y acciones'!A1221)</f>
        <v/>
      </c>
      <c r="C1222" s="12" t="str">
        <f>IF('Medidas y acciones'!B1221:B1221="","",'Medidas y acciones'!B1221:B1221)</f>
        <v/>
      </c>
    </row>
    <row r="1223" spans="2:3" x14ac:dyDescent="0.25">
      <c r="B1223" s="12" t="str">
        <f>IF('Medidas y acciones'!A1222="","",'Medidas y acciones'!A1222)</f>
        <v/>
      </c>
      <c r="C1223" s="12" t="str">
        <f>IF('Medidas y acciones'!B1222:B1222="","",'Medidas y acciones'!B1222:B1222)</f>
        <v/>
      </c>
    </row>
    <row r="1224" spans="2:3" x14ac:dyDescent="0.25">
      <c r="B1224" s="12" t="str">
        <f>IF('Medidas y acciones'!A1223="","",'Medidas y acciones'!A1223)</f>
        <v/>
      </c>
      <c r="C1224" s="12" t="str">
        <f>IF('Medidas y acciones'!B1223:B1223="","",'Medidas y acciones'!B1223:B1223)</f>
        <v/>
      </c>
    </row>
    <row r="1225" spans="2:3" x14ac:dyDescent="0.25">
      <c r="B1225" s="12" t="str">
        <f>IF('Medidas y acciones'!A1224="","",'Medidas y acciones'!A1224)</f>
        <v/>
      </c>
      <c r="C1225" s="12" t="str">
        <f>IF('Medidas y acciones'!B1224:B1224="","",'Medidas y acciones'!B1224:B1224)</f>
        <v/>
      </c>
    </row>
    <row r="1226" spans="2:3" x14ac:dyDescent="0.25">
      <c r="B1226" s="12" t="str">
        <f>IF('Medidas y acciones'!A1225="","",'Medidas y acciones'!A1225)</f>
        <v/>
      </c>
      <c r="C1226" s="12" t="str">
        <f>IF('Medidas y acciones'!B1225:B1225="","",'Medidas y acciones'!B1225:B1225)</f>
        <v/>
      </c>
    </row>
    <row r="1227" spans="2:3" x14ac:dyDescent="0.25">
      <c r="B1227" s="12" t="str">
        <f>IF('Medidas y acciones'!A1226="","",'Medidas y acciones'!A1226)</f>
        <v/>
      </c>
      <c r="C1227" s="12" t="str">
        <f>IF('Medidas y acciones'!B1226:B1226="","",'Medidas y acciones'!B1226:B1226)</f>
        <v/>
      </c>
    </row>
    <row r="1228" spans="2:3" x14ac:dyDescent="0.25">
      <c r="B1228" s="12" t="str">
        <f>IF('Medidas y acciones'!A1227="","",'Medidas y acciones'!A1227)</f>
        <v/>
      </c>
      <c r="C1228" s="12" t="str">
        <f>IF('Medidas y acciones'!B1227:B1227="","",'Medidas y acciones'!B1227:B1227)</f>
        <v/>
      </c>
    </row>
    <row r="1229" spans="2:3" x14ac:dyDescent="0.25">
      <c r="B1229" s="12" t="str">
        <f>IF('Medidas y acciones'!A1228="","",'Medidas y acciones'!A1228)</f>
        <v/>
      </c>
      <c r="C1229" s="12" t="str">
        <f>IF('Medidas y acciones'!B1228:B1228="","",'Medidas y acciones'!B1228:B1228)</f>
        <v/>
      </c>
    </row>
    <row r="1230" spans="2:3" x14ac:dyDescent="0.25">
      <c r="B1230" s="12" t="str">
        <f>IF('Medidas y acciones'!A1229="","",'Medidas y acciones'!A1229)</f>
        <v/>
      </c>
      <c r="C1230" s="12" t="str">
        <f>IF('Medidas y acciones'!B1229:B1229="","",'Medidas y acciones'!B1229:B1229)</f>
        <v/>
      </c>
    </row>
    <row r="1231" spans="2:3" x14ac:dyDescent="0.25">
      <c r="B1231" s="12" t="str">
        <f>IF('Medidas y acciones'!A1230="","",'Medidas y acciones'!A1230)</f>
        <v/>
      </c>
      <c r="C1231" s="12" t="str">
        <f>IF('Medidas y acciones'!B1230:B1230="","",'Medidas y acciones'!B1230:B1230)</f>
        <v/>
      </c>
    </row>
    <row r="1232" spans="2:3" x14ac:dyDescent="0.25">
      <c r="B1232" s="12" t="str">
        <f>IF('Medidas y acciones'!A1231="","",'Medidas y acciones'!A1231)</f>
        <v/>
      </c>
      <c r="C1232" s="12" t="str">
        <f>IF('Medidas y acciones'!B1231:B1231="","",'Medidas y acciones'!B1231:B1231)</f>
        <v/>
      </c>
    </row>
    <row r="1233" spans="2:3" x14ac:dyDescent="0.25">
      <c r="B1233" s="12" t="str">
        <f>IF('Medidas y acciones'!A1232="","",'Medidas y acciones'!A1232)</f>
        <v/>
      </c>
      <c r="C1233" s="12" t="str">
        <f>IF('Medidas y acciones'!B1232:B1232="","",'Medidas y acciones'!B1232:B1232)</f>
        <v/>
      </c>
    </row>
    <row r="1234" spans="2:3" x14ac:dyDescent="0.25">
      <c r="B1234" s="12" t="str">
        <f>IF('Medidas y acciones'!A1233="","",'Medidas y acciones'!A1233)</f>
        <v/>
      </c>
      <c r="C1234" s="12" t="str">
        <f>IF('Medidas y acciones'!B1233:B1233="","",'Medidas y acciones'!B1233:B1233)</f>
        <v/>
      </c>
    </row>
    <row r="1235" spans="2:3" x14ac:dyDescent="0.25">
      <c r="B1235" s="12" t="str">
        <f>IF('Medidas y acciones'!A1234="","",'Medidas y acciones'!A1234)</f>
        <v/>
      </c>
      <c r="C1235" s="12" t="str">
        <f>IF('Medidas y acciones'!B1234:B1234="","",'Medidas y acciones'!B1234:B1234)</f>
        <v/>
      </c>
    </row>
    <row r="1236" spans="2:3" x14ac:dyDescent="0.25">
      <c r="B1236" s="12" t="str">
        <f>IF('Medidas y acciones'!A1235="","",'Medidas y acciones'!A1235)</f>
        <v/>
      </c>
      <c r="C1236" s="12" t="str">
        <f>IF('Medidas y acciones'!B1235:B1235="","",'Medidas y acciones'!B1235:B1235)</f>
        <v/>
      </c>
    </row>
    <row r="1237" spans="2:3" x14ac:dyDescent="0.25">
      <c r="B1237" s="12" t="str">
        <f>IF('Medidas y acciones'!A1236="","",'Medidas y acciones'!A1236)</f>
        <v/>
      </c>
      <c r="C1237" s="12" t="str">
        <f>IF('Medidas y acciones'!B1236:B1236="","",'Medidas y acciones'!B1236:B1236)</f>
        <v/>
      </c>
    </row>
    <row r="1238" spans="2:3" x14ac:dyDescent="0.25">
      <c r="B1238" s="12" t="str">
        <f>IF('Medidas y acciones'!A1237="","",'Medidas y acciones'!A1237)</f>
        <v/>
      </c>
      <c r="C1238" s="12" t="str">
        <f>IF('Medidas y acciones'!B1237:B1237="","",'Medidas y acciones'!B1237:B1237)</f>
        <v/>
      </c>
    </row>
    <row r="1239" spans="2:3" x14ac:dyDescent="0.25">
      <c r="B1239" s="12" t="str">
        <f>IF('Medidas y acciones'!A1238="","",'Medidas y acciones'!A1238)</f>
        <v/>
      </c>
      <c r="C1239" s="12" t="str">
        <f>IF('Medidas y acciones'!B1238:B1238="","",'Medidas y acciones'!B1238:B1238)</f>
        <v/>
      </c>
    </row>
    <row r="1240" spans="2:3" x14ac:dyDescent="0.25">
      <c r="B1240" s="12" t="str">
        <f>IF('Medidas y acciones'!A1239="","",'Medidas y acciones'!A1239)</f>
        <v/>
      </c>
      <c r="C1240" s="12" t="str">
        <f>IF('Medidas y acciones'!B1239:B1239="","",'Medidas y acciones'!B1239:B1239)</f>
        <v/>
      </c>
    </row>
    <row r="1241" spans="2:3" x14ac:dyDescent="0.25">
      <c r="B1241" s="12" t="str">
        <f>IF('Medidas y acciones'!A1240="","",'Medidas y acciones'!A1240)</f>
        <v/>
      </c>
      <c r="C1241" s="12" t="str">
        <f>IF('Medidas y acciones'!B1240:B1240="","",'Medidas y acciones'!B1240:B1240)</f>
        <v/>
      </c>
    </row>
    <row r="1242" spans="2:3" x14ac:dyDescent="0.25">
      <c r="B1242" s="12" t="str">
        <f>IF('Medidas y acciones'!A1241="","",'Medidas y acciones'!A1241)</f>
        <v/>
      </c>
      <c r="C1242" s="12" t="str">
        <f>IF('Medidas y acciones'!B1241:B1241="","",'Medidas y acciones'!B1241:B1241)</f>
        <v/>
      </c>
    </row>
    <row r="1243" spans="2:3" x14ac:dyDescent="0.25">
      <c r="B1243" s="12" t="str">
        <f>IF('Medidas y acciones'!A1242="","",'Medidas y acciones'!A1242)</f>
        <v/>
      </c>
      <c r="C1243" s="12" t="str">
        <f>IF('Medidas y acciones'!B1242:B1242="","",'Medidas y acciones'!B1242:B1242)</f>
        <v/>
      </c>
    </row>
    <row r="1244" spans="2:3" x14ac:dyDescent="0.25">
      <c r="B1244" s="12" t="str">
        <f>IF('Medidas y acciones'!A1243="","",'Medidas y acciones'!A1243)</f>
        <v/>
      </c>
      <c r="C1244" s="12" t="str">
        <f>IF('Medidas y acciones'!B1243:B1243="","",'Medidas y acciones'!B1243:B1243)</f>
        <v/>
      </c>
    </row>
    <row r="1245" spans="2:3" x14ac:dyDescent="0.25">
      <c r="B1245" s="12" t="str">
        <f>IF('Medidas y acciones'!A1244="","",'Medidas y acciones'!A1244)</f>
        <v/>
      </c>
      <c r="C1245" s="12" t="str">
        <f>IF('Medidas y acciones'!B1244:B1244="","",'Medidas y acciones'!B1244:B1244)</f>
        <v/>
      </c>
    </row>
    <row r="1246" spans="2:3" x14ac:dyDescent="0.25">
      <c r="B1246" s="12" t="str">
        <f>IF('Medidas y acciones'!A1245="","",'Medidas y acciones'!A1245)</f>
        <v/>
      </c>
      <c r="C1246" s="12" t="str">
        <f>IF('Medidas y acciones'!B1245:B1245="","",'Medidas y acciones'!B1245:B1245)</f>
        <v/>
      </c>
    </row>
    <row r="1247" spans="2:3" x14ac:dyDescent="0.25">
      <c r="B1247" s="12" t="str">
        <f>IF('Medidas y acciones'!A1246="","",'Medidas y acciones'!A1246)</f>
        <v/>
      </c>
      <c r="C1247" s="12" t="str">
        <f>IF('Medidas y acciones'!B1246:B1246="","",'Medidas y acciones'!B1246:B1246)</f>
        <v/>
      </c>
    </row>
    <row r="1248" spans="2:3" x14ac:dyDescent="0.25">
      <c r="B1248" s="12" t="str">
        <f>IF('Medidas y acciones'!A1247="","",'Medidas y acciones'!A1247)</f>
        <v/>
      </c>
      <c r="C1248" s="12" t="str">
        <f>IF('Medidas y acciones'!B1247:B1247="","",'Medidas y acciones'!B1247:B1247)</f>
        <v/>
      </c>
    </row>
    <row r="1249" spans="2:3" x14ac:dyDescent="0.25">
      <c r="B1249" s="12" t="str">
        <f>IF('Medidas y acciones'!A1248="","",'Medidas y acciones'!A1248)</f>
        <v/>
      </c>
      <c r="C1249" s="12" t="str">
        <f>IF('Medidas y acciones'!B1248:B1248="","",'Medidas y acciones'!B1248:B1248)</f>
        <v/>
      </c>
    </row>
    <row r="1250" spans="2:3" x14ac:dyDescent="0.25">
      <c r="B1250" s="12" t="str">
        <f>IF('Medidas y acciones'!A1249="","",'Medidas y acciones'!A1249)</f>
        <v/>
      </c>
      <c r="C1250" s="12" t="str">
        <f>IF('Medidas y acciones'!B1249:B1249="","",'Medidas y acciones'!B1249:B1249)</f>
        <v/>
      </c>
    </row>
    <row r="1251" spans="2:3" x14ac:dyDescent="0.25">
      <c r="B1251" s="12" t="str">
        <f>IF('Medidas y acciones'!A1250="","",'Medidas y acciones'!A1250)</f>
        <v/>
      </c>
      <c r="C1251" s="12" t="str">
        <f>IF('Medidas y acciones'!B1250:B1250="","",'Medidas y acciones'!B1250:B1250)</f>
        <v/>
      </c>
    </row>
    <row r="1252" spans="2:3" x14ac:dyDescent="0.25">
      <c r="B1252" s="12" t="str">
        <f>IF('Medidas y acciones'!A1251="","",'Medidas y acciones'!A1251)</f>
        <v/>
      </c>
      <c r="C1252" s="12" t="str">
        <f>IF('Medidas y acciones'!B1251:B1251="","",'Medidas y acciones'!B1251:B1251)</f>
        <v/>
      </c>
    </row>
    <row r="1253" spans="2:3" x14ac:dyDescent="0.25">
      <c r="B1253" s="12" t="str">
        <f>IF('Medidas y acciones'!A1252="","",'Medidas y acciones'!A1252)</f>
        <v/>
      </c>
      <c r="C1253" s="12" t="str">
        <f>IF('Medidas y acciones'!B1252:B1252="","",'Medidas y acciones'!B1252:B1252)</f>
        <v/>
      </c>
    </row>
    <row r="1254" spans="2:3" x14ac:dyDescent="0.25">
      <c r="B1254" s="12" t="str">
        <f>IF('Medidas y acciones'!A1253="","",'Medidas y acciones'!A1253)</f>
        <v/>
      </c>
      <c r="C1254" s="12" t="str">
        <f>IF('Medidas y acciones'!B1253:B1253="","",'Medidas y acciones'!B1253:B1253)</f>
        <v/>
      </c>
    </row>
    <row r="1255" spans="2:3" x14ac:dyDescent="0.25">
      <c r="B1255" s="12" t="str">
        <f>IF('Medidas y acciones'!A1254="","",'Medidas y acciones'!A1254)</f>
        <v/>
      </c>
      <c r="C1255" s="12" t="str">
        <f>IF('Medidas y acciones'!B1254:B1254="","",'Medidas y acciones'!B1254:B1254)</f>
        <v/>
      </c>
    </row>
    <row r="1256" spans="2:3" x14ac:dyDescent="0.25">
      <c r="B1256" s="12" t="str">
        <f>IF('Medidas y acciones'!A1255="","",'Medidas y acciones'!A1255)</f>
        <v/>
      </c>
      <c r="C1256" s="12" t="str">
        <f>IF('Medidas y acciones'!B1255:B1255="","",'Medidas y acciones'!B1255:B1255)</f>
        <v/>
      </c>
    </row>
    <row r="1257" spans="2:3" x14ac:dyDescent="0.25">
      <c r="B1257" s="12" t="str">
        <f>IF('Medidas y acciones'!A1256="","",'Medidas y acciones'!A1256)</f>
        <v/>
      </c>
      <c r="C1257" s="12" t="str">
        <f>IF('Medidas y acciones'!B1256:B1256="","",'Medidas y acciones'!B1256:B1256)</f>
        <v/>
      </c>
    </row>
    <row r="1258" spans="2:3" x14ac:dyDescent="0.25">
      <c r="B1258" s="12" t="str">
        <f>IF('Medidas y acciones'!A1257="","",'Medidas y acciones'!A1257)</f>
        <v/>
      </c>
      <c r="C1258" s="12" t="str">
        <f>IF('Medidas y acciones'!B1257:B1257="","",'Medidas y acciones'!B1257:B1257)</f>
        <v/>
      </c>
    </row>
    <row r="1259" spans="2:3" x14ac:dyDescent="0.25">
      <c r="B1259" s="12" t="str">
        <f>IF('Medidas y acciones'!A1258="","",'Medidas y acciones'!A1258)</f>
        <v/>
      </c>
      <c r="C1259" s="12" t="str">
        <f>IF('Medidas y acciones'!B1258:B1258="","",'Medidas y acciones'!B1258:B1258)</f>
        <v/>
      </c>
    </row>
    <row r="1260" spans="2:3" x14ac:dyDescent="0.25">
      <c r="B1260" s="12" t="str">
        <f>IF('Medidas y acciones'!A1259="","",'Medidas y acciones'!A1259)</f>
        <v/>
      </c>
      <c r="C1260" s="12" t="str">
        <f>IF('Medidas y acciones'!B1259:B1259="","",'Medidas y acciones'!B1259:B1259)</f>
        <v/>
      </c>
    </row>
    <row r="1261" spans="2:3" x14ac:dyDescent="0.25">
      <c r="B1261" s="12" t="str">
        <f>IF('Medidas y acciones'!A1260="","",'Medidas y acciones'!A1260)</f>
        <v/>
      </c>
      <c r="C1261" s="12" t="str">
        <f>IF('Medidas y acciones'!B1260:B1260="","",'Medidas y acciones'!B1260:B1260)</f>
        <v/>
      </c>
    </row>
    <row r="1262" spans="2:3" x14ac:dyDescent="0.25">
      <c r="B1262" s="12" t="str">
        <f>IF('Medidas y acciones'!A1261="","",'Medidas y acciones'!A1261)</f>
        <v/>
      </c>
      <c r="C1262" s="12" t="str">
        <f>IF('Medidas y acciones'!B1261:B1261="","",'Medidas y acciones'!B1261:B1261)</f>
        <v/>
      </c>
    </row>
    <row r="1263" spans="2:3" x14ac:dyDescent="0.25">
      <c r="B1263" s="12" t="str">
        <f>IF('Medidas y acciones'!A1262="","",'Medidas y acciones'!A1262)</f>
        <v/>
      </c>
      <c r="C1263" s="12" t="str">
        <f>IF('Medidas y acciones'!B1262:B1262="","",'Medidas y acciones'!B1262:B1262)</f>
        <v/>
      </c>
    </row>
    <row r="1264" spans="2:3" x14ac:dyDescent="0.25">
      <c r="B1264" s="12" t="str">
        <f>IF('Medidas y acciones'!A1263="","",'Medidas y acciones'!A1263)</f>
        <v/>
      </c>
      <c r="C1264" s="12" t="str">
        <f>IF('Medidas y acciones'!B1263:B1263="","",'Medidas y acciones'!B1263:B1263)</f>
        <v/>
      </c>
    </row>
    <row r="1265" spans="2:3" x14ac:dyDescent="0.25">
      <c r="B1265" s="12" t="str">
        <f>IF('Medidas y acciones'!A1264="","",'Medidas y acciones'!A1264)</f>
        <v/>
      </c>
      <c r="C1265" s="12" t="str">
        <f>IF('Medidas y acciones'!B1264:B1264="","",'Medidas y acciones'!B1264:B1264)</f>
        <v/>
      </c>
    </row>
    <row r="1266" spans="2:3" x14ac:dyDescent="0.25">
      <c r="B1266" s="12" t="str">
        <f>IF('Medidas y acciones'!A1265="","",'Medidas y acciones'!A1265)</f>
        <v/>
      </c>
      <c r="C1266" s="12" t="str">
        <f>IF('Medidas y acciones'!B1265:B1265="","",'Medidas y acciones'!B1265:B1265)</f>
        <v/>
      </c>
    </row>
    <row r="1267" spans="2:3" x14ac:dyDescent="0.25">
      <c r="B1267" s="12" t="str">
        <f>IF('Medidas y acciones'!A1266="","",'Medidas y acciones'!A1266)</f>
        <v/>
      </c>
      <c r="C1267" s="12" t="str">
        <f>IF('Medidas y acciones'!B1266:B1266="","",'Medidas y acciones'!B1266:B1266)</f>
        <v/>
      </c>
    </row>
    <row r="1268" spans="2:3" x14ac:dyDescent="0.25">
      <c r="B1268" s="12" t="str">
        <f>IF('Medidas y acciones'!A1267="","",'Medidas y acciones'!A1267)</f>
        <v/>
      </c>
      <c r="C1268" s="12" t="str">
        <f>IF('Medidas y acciones'!B1267:B1267="","",'Medidas y acciones'!B1267:B1267)</f>
        <v/>
      </c>
    </row>
    <row r="1269" spans="2:3" x14ac:dyDescent="0.25">
      <c r="B1269" s="12" t="str">
        <f>IF('Medidas y acciones'!A1268="","",'Medidas y acciones'!A1268)</f>
        <v/>
      </c>
      <c r="C1269" s="12" t="str">
        <f>IF('Medidas y acciones'!B1268:B1268="","",'Medidas y acciones'!B1268:B1268)</f>
        <v/>
      </c>
    </row>
    <row r="1270" spans="2:3" x14ac:dyDescent="0.25">
      <c r="B1270" s="12" t="str">
        <f>IF('Medidas y acciones'!A1269="","",'Medidas y acciones'!A1269)</f>
        <v/>
      </c>
      <c r="C1270" s="12" t="str">
        <f>IF('Medidas y acciones'!B1269:B1269="","",'Medidas y acciones'!B1269:B1269)</f>
        <v/>
      </c>
    </row>
    <row r="1271" spans="2:3" x14ac:dyDescent="0.25">
      <c r="B1271" s="12" t="str">
        <f>IF('Medidas y acciones'!A1270="","",'Medidas y acciones'!A1270)</f>
        <v/>
      </c>
      <c r="C1271" s="12" t="str">
        <f>IF('Medidas y acciones'!B1270:B1270="","",'Medidas y acciones'!B1270:B1270)</f>
        <v/>
      </c>
    </row>
    <row r="1272" spans="2:3" x14ac:dyDescent="0.25">
      <c r="B1272" s="12" t="str">
        <f>IF('Medidas y acciones'!A1271="","",'Medidas y acciones'!A1271)</f>
        <v/>
      </c>
      <c r="C1272" s="12" t="str">
        <f>IF('Medidas y acciones'!B1271:B1271="","",'Medidas y acciones'!B1271:B1271)</f>
        <v/>
      </c>
    </row>
    <row r="1273" spans="2:3" x14ac:dyDescent="0.25">
      <c r="B1273" s="12" t="str">
        <f>IF('Medidas y acciones'!A1272="","",'Medidas y acciones'!A1272)</f>
        <v/>
      </c>
      <c r="C1273" s="12" t="str">
        <f>IF('Medidas y acciones'!B1272:B1272="","",'Medidas y acciones'!B1272:B1272)</f>
        <v/>
      </c>
    </row>
    <row r="1274" spans="2:3" x14ac:dyDescent="0.25">
      <c r="B1274" s="12" t="str">
        <f>IF('Medidas y acciones'!A1273="","",'Medidas y acciones'!A1273)</f>
        <v/>
      </c>
      <c r="C1274" s="12" t="str">
        <f>IF('Medidas y acciones'!B1273:B1273="","",'Medidas y acciones'!B1273:B1273)</f>
        <v/>
      </c>
    </row>
    <row r="1275" spans="2:3" x14ac:dyDescent="0.25">
      <c r="B1275" s="12" t="str">
        <f>IF('Medidas y acciones'!A1274="","",'Medidas y acciones'!A1274)</f>
        <v/>
      </c>
      <c r="C1275" s="12" t="str">
        <f>IF('Medidas y acciones'!B1274:B1274="","",'Medidas y acciones'!B1274:B1274)</f>
        <v/>
      </c>
    </row>
    <row r="1276" spans="2:3" x14ac:dyDescent="0.25">
      <c r="B1276" s="12" t="str">
        <f>IF('Medidas y acciones'!A1275="","",'Medidas y acciones'!A1275)</f>
        <v/>
      </c>
      <c r="C1276" s="12" t="str">
        <f>IF('Medidas y acciones'!B1275:B1275="","",'Medidas y acciones'!B1275:B1275)</f>
        <v/>
      </c>
    </row>
    <row r="1277" spans="2:3" x14ac:dyDescent="0.25">
      <c r="B1277" s="12" t="str">
        <f>IF('Medidas y acciones'!A1276="","",'Medidas y acciones'!A1276)</f>
        <v/>
      </c>
      <c r="C1277" s="12" t="str">
        <f>IF('Medidas y acciones'!B1276:B1276="","",'Medidas y acciones'!B1276:B1276)</f>
        <v/>
      </c>
    </row>
    <row r="1278" spans="2:3" x14ac:dyDescent="0.25">
      <c r="B1278" s="12" t="str">
        <f>IF('Medidas y acciones'!A1277="","",'Medidas y acciones'!A1277)</f>
        <v/>
      </c>
      <c r="C1278" s="12" t="str">
        <f>IF('Medidas y acciones'!B1277:B1277="","",'Medidas y acciones'!B1277:B1277)</f>
        <v/>
      </c>
    </row>
    <row r="1279" spans="2:3" x14ac:dyDescent="0.25">
      <c r="B1279" s="12" t="str">
        <f>IF('Medidas y acciones'!A1278="","",'Medidas y acciones'!A1278)</f>
        <v/>
      </c>
      <c r="C1279" s="12" t="str">
        <f>IF('Medidas y acciones'!B1278:B1278="","",'Medidas y acciones'!B1278:B1278)</f>
        <v/>
      </c>
    </row>
    <row r="1280" spans="2:3" x14ac:dyDescent="0.25">
      <c r="B1280" s="12" t="str">
        <f>IF('Medidas y acciones'!A1279="","",'Medidas y acciones'!A1279)</f>
        <v/>
      </c>
      <c r="C1280" s="12" t="str">
        <f>IF('Medidas y acciones'!B1279:B1279="","",'Medidas y acciones'!B1279:B1279)</f>
        <v/>
      </c>
    </row>
    <row r="1281" spans="2:3" x14ac:dyDescent="0.25">
      <c r="B1281" s="12" t="str">
        <f>IF('Medidas y acciones'!A1280="","",'Medidas y acciones'!A1280)</f>
        <v/>
      </c>
      <c r="C1281" s="12" t="str">
        <f>IF('Medidas y acciones'!B1280:B1280="","",'Medidas y acciones'!B1280:B1280)</f>
        <v/>
      </c>
    </row>
    <row r="1282" spans="2:3" x14ac:dyDescent="0.25">
      <c r="B1282" s="12" t="str">
        <f>IF('Medidas y acciones'!A1281="","",'Medidas y acciones'!A1281)</f>
        <v/>
      </c>
      <c r="C1282" s="12" t="str">
        <f>IF('Medidas y acciones'!B1281:B1281="","",'Medidas y acciones'!B1281:B1281)</f>
        <v/>
      </c>
    </row>
    <row r="1283" spans="2:3" x14ac:dyDescent="0.25">
      <c r="B1283" s="12" t="str">
        <f>IF('Medidas y acciones'!A1282="","",'Medidas y acciones'!A1282)</f>
        <v/>
      </c>
      <c r="C1283" s="12" t="str">
        <f>IF('Medidas y acciones'!B1282:B1282="","",'Medidas y acciones'!B1282:B1282)</f>
        <v/>
      </c>
    </row>
    <row r="1284" spans="2:3" x14ac:dyDescent="0.25">
      <c r="B1284" s="12" t="str">
        <f>IF('Medidas y acciones'!A1283="","",'Medidas y acciones'!A1283)</f>
        <v/>
      </c>
      <c r="C1284" s="12" t="str">
        <f>IF('Medidas y acciones'!B1283:B1283="","",'Medidas y acciones'!B1283:B1283)</f>
        <v/>
      </c>
    </row>
    <row r="1285" spans="2:3" x14ac:dyDescent="0.25">
      <c r="B1285" s="12" t="str">
        <f>IF('Medidas y acciones'!A1284="","",'Medidas y acciones'!A1284)</f>
        <v/>
      </c>
      <c r="C1285" s="12" t="str">
        <f>IF('Medidas y acciones'!B1284:B1284="","",'Medidas y acciones'!B1284:B1284)</f>
        <v/>
      </c>
    </row>
    <row r="1286" spans="2:3" x14ac:dyDescent="0.25">
      <c r="B1286" s="12" t="str">
        <f>IF('Medidas y acciones'!A1285="","",'Medidas y acciones'!A1285)</f>
        <v/>
      </c>
      <c r="C1286" s="12" t="str">
        <f>IF('Medidas y acciones'!B1285:B1285="","",'Medidas y acciones'!B1285:B1285)</f>
        <v/>
      </c>
    </row>
    <row r="1287" spans="2:3" x14ac:dyDescent="0.25">
      <c r="B1287" s="12" t="str">
        <f>IF('Medidas y acciones'!A1286="","",'Medidas y acciones'!A1286)</f>
        <v/>
      </c>
      <c r="C1287" s="12" t="str">
        <f>IF('Medidas y acciones'!B1286:B1286="","",'Medidas y acciones'!B1286:B1286)</f>
        <v/>
      </c>
    </row>
    <row r="1288" spans="2:3" x14ac:dyDescent="0.25">
      <c r="B1288" s="12" t="str">
        <f>IF('Medidas y acciones'!A1287="","",'Medidas y acciones'!A1287)</f>
        <v/>
      </c>
      <c r="C1288" s="12" t="str">
        <f>IF('Medidas y acciones'!B1287:B1287="","",'Medidas y acciones'!B1287:B1287)</f>
        <v/>
      </c>
    </row>
    <row r="1289" spans="2:3" x14ac:dyDescent="0.25">
      <c r="B1289" s="12" t="str">
        <f>IF('Medidas y acciones'!A1288="","",'Medidas y acciones'!A1288)</f>
        <v/>
      </c>
      <c r="C1289" s="12" t="str">
        <f>IF('Medidas y acciones'!B1288:B1288="","",'Medidas y acciones'!B1288:B1288)</f>
        <v/>
      </c>
    </row>
    <row r="1290" spans="2:3" x14ac:dyDescent="0.25">
      <c r="B1290" s="12" t="str">
        <f>IF('Medidas y acciones'!A1289="","",'Medidas y acciones'!A1289)</f>
        <v/>
      </c>
      <c r="C1290" s="12" t="str">
        <f>IF('Medidas y acciones'!B1289:B1289="","",'Medidas y acciones'!B1289:B1289)</f>
        <v/>
      </c>
    </row>
    <row r="1291" spans="2:3" x14ac:dyDescent="0.25">
      <c r="B1291" s="12" t="str">
        <f>IF('Medidas y acciones'!A1290="","",'Medidas y acciones'!A1290)</f>
        <v/>
      </c>
      <c r="C1291" s="12" t="str">
        <f>IF('Medidas y acciones'!B1290:B1290="","",'Medidas y acciones'!B1290:B1290)</f>
        <v/>
      </c>
    </row>
    <row r="1292" spans="2:3" x14ac:dyDescent="0.25">
      <c r="B1292" s="12" t="str">
        <f>IF('Medidas y acciones'!A1291="","",'Medidas y acciones'!A1291)</f>
        <v/>
      </c>
      <c r="C1292" s="12" t="str">
        <f>IF('Medidas y acciones'!B1291:B1291="","",'Medidas y acciones'!B1291:B1291)</f>
        <v/>
      </c>
    </row>
    <row r="1293" spans="2:3" x14ac:dyDescent="0.25">
      <c r="B1293" s="12" t="str">
        <f>IF('Medidas y acciones'!A1292="","",'Medidas y acciones'!A1292)</f>
        <v/>
      </c>
      <c r="C1293" s="12" t="str">
        <f>IF('Medidas y acciones'!B1292:B1292="","",'Medidas y acciones'!B1292:B1292)</f>
        <v/>
      </c>
    </row>
    <row r="1294" spans="2:3" x14ac:dyDescent="0.25">
      <c r="B1294" s="12" t="str">
        <f>IF('Medidas y acciones'!A1293="","",'Medidas y acciones'!A1293)</f>
        <v/>
      </c>
      <c r="C1294" s="12" t="str">
        <f>IF('Medidas y acciones'!B1293:B1293="","",'Medidas y acciones'!B1293:B1293)</f>
        <v/>
      </c>
    </row>
    <row r="1295" spans="2:3" x14ac:dyDescent="0.25">
      <c r="B1295" s="12" t="str">
        <f>IF('Medidas y acciones'!A1294="","",'Medidas y acciones'!A1294)</f>
        <v/>
      </c>
      <c r="C1295" s="12" t="str">
        <f>IF('Medidas y acciones'!B1294:B1294="","",'Medidas y acciones'!B1294:B1294)</f>
        <v/>
      </c>
    </row>
    <row r="1296" spans="2:3" x14ac:dyDescent="0.25">
      <c r="B1296" s="12" t="str">
        <f>IF('Medidas y acciones'!A1295="","",'Medidas y acciones'!A1295)</f>
        <v/>
      </c>
      <c r="C1296" s="12" t="str">
        <f>IF('Medidas y acciones'!B1295:B1295="","",'Medidas y acciones'!B1295:B1295)</f>
        <v/>
      </c>
    </row>
    <row r="1297" spans="2:3" x14ac:dyDescent="0.25">
      <c r="B1297" s="12" t="str">
        <f>IF('Medidas y acciones'!A1296="","",'Medidas y acciones'!A1296)</f>
        <v/>
      </c>
      <c r="C1297" s="12" t="str">
        <f>IF('Medidas y acciones'!B1296:B1296="","",'Medidas y acciones'!B1296:B1296)</f>
        <v/>
      </c>
    </row>
    <row r="1298" spans="2:3" x14ac:dyDescent="0.25">
      <c r="B1298" s="12" t="str">
        <f>IF('Medidas y acciones'!A1297="","",'Medidas y acciones'!A1297)</f>
        <v/>
      </c>
      <c r="C1298" s="12" t="str">
        <f>IF('Medidas y acciones'!B1297:B1297="","",'Medidas y acciones'!B1297:B1297)</f>
        <v/>
      </c>
    </row>
    <row r="1299" spans="2:3" x14ac:dyDescent="0.25">
      <c r="B1299" s="12" t="str">
        <f>IF('Medidas y acciones'!A1298="","",'Medidas y acciones'!A1298)</f>
        <v/>
      </c>
      <c r="C1299" s="12" t="str">
        <f>IF('Medidas y acciones'!B1298:B1298="","",'Medidas y acciones'!B1298:B1298)</f>
        <v/>
      </c>
    </row>
    <row r="1300" spans="2:3" x14ac:dyDescent="0.25">
      <c r="B1300" s="12" t="str">
        <f>IF('Medidas y acciones'!A1299="","",'Medidas y acciones'!A1299)</f>
        <v/>
      </c>
      <c r="C1300" s="12" t="str">
        <f>IF('Medidas y acciones'!B1299:B1299="","",'Medidas y acciones'!B1299:B1299)</f>
        <v/>
      </c>
    </row>
    <row r="1301" spans="2:3" x14ac:dyDescent="0.25">
      <c r="B1301" s="12" t="str">
        <f>IF('Medidas y acciones'!A1300="","",'Medidas y acciones'!A1300)</f>
        <v/>
      </c>
      <c r="C1301" s="12" t="str">
        <f>IF('Medidas y acciones'!B1300:B1300="","",'Medidas y acciones'!B1300:B1300)</f>
        <v/>
      </c>
    </row>
    <row r="1302" spans="2:3" x14ac:dyDescent="0.25">
      <c r="B1302" s="12" t="str">
        <f>IF('Medidas y acciones'!A1301="","",'Medidas y acciones'!A1301)</f>
        <v/>
      </c>
      <c r="C1302" s="12" t="str">
        <f>IF('Medidas y acciones'!B1301:B1301="","",'Medidas y acciones'!B1301:B1301)</f>
        <v/>
      </c>
    </row>
    <row r="1303" spans="2:3" x14ac:dyDescent="0.25">
      <c r="B1303" s="12" t="str">
        <f>IF('Medidas y acciones'!A1302="","",'Medidas y acciones'!A1302)</f>
        <v/>
      </c>
      <c r="C1303" s="12" t="str">
        <f>IF('Medidas y acciones'!B1302:B1302="","",'Medidas y acciones'!B1302:B1302)</f>
        <v/>
      </c>
    </row>
    <row r="1304" spans="2:3" x14ac:dyDescent="0.25">
      <c r="B1304" s="12" t="str">
        <f>IF('Medidas y acciones'!A1303="","",'Medidas y acciones'!A1303)</f>
        <v/>
      </c>
      <c r="C1304" s="12" t="str">
        <f>IF('Medidas y acciones'!B1303:B1303="","",'Medidas y acciones'!B1303:B1303)</f>
        <v/>
      </c>
    </row>
    <row r="1305" spans="2:3" x14ac:dyDescent="0.25">
      <c r="B1305" s="12" t="str">
        <f>IF('Medidas y acciones'!A1304="","",'Medidas y acciones'!A1304)</f>
        <v/>
      </c>
      <c r="C1305" s="12" t="str">
        <f>IF('Medidas y acciones'!B1304:B1304="","",'Medidas y acciones'!B1304:B1304)</f>
        <v/>
      </c>
    </row>
    <row r="1306" spans="2:3" x14ac:dyDescent="0.25">
      <c r="B1306" s="12" t="str">
        <f>IF('Medidas y acciones'!A1305="","",'Medidas y acciones'!A1305)</f>
        <v/>
      </c>
      <c r="C1306" s="12" t="str">
        <f>IF('Medidas y acciones'!B1305:B1305="","",'Medidas y acciones'!B1305:B1305)</f>
        <v/>
      </c>
    </row>
    <row r="1307" spans="2:3" x14ac:dyDescent="0.25">
      <c r="B1307" s="12" t="str">
        <f>IF('Medidas y acciones'!A1306="","",'Medidas y acciones'!A1306)</f>
        <v/>
      </c>
      <c r="C1307" s="12" t="str">
        <f>IF('Medidas y acciones'!B1306:B1306="","",'Medidas y acciones'!B1306:B1306)</f>
        <v/>
      </c>
    </row>
    <row r="1308" spans="2:3" x14ac:dyDescent="0.25">
      <c r="B1308" s="12" t="str">
        <f>IF('Medidas y acciones'!A1307="","",'Medidas y acciones'!A1307)</f>
        <v/>
      </c>
      <c r="C1308" s="12" t="str">
        <f>IF('Medidas y acciones'!B1307:B1307="","",'Medidas y acciones'!B1307:B1307)</f>
        <v/>
      </c>
    </row>
    <row r="1309" spans="2:3" x14ac:dyDescent="0.25">
      <c r="B1309" s="12" t="str">
        <f>IF('Medidas y acciones'!A1308="","",'Medidas y acciones'!A1308)</f>
        <v/>
      </c>
      <c r="C1309" s="12" t="str">
        <f>IF('Medidas y acciones'!B1308:B1308="","",'Medidas y acciones'!B1308:B1308)</f>
        <v/>
      </c>
    </row>
    <row r="1310" spans="2:3" x14ac:dyDescent="0.25">
      <c r="B1310" s="12" t="str">
        <f>IF('Medidas y acciones'!A1309="","",'Medidas y acciones'!A1309)</f>
        <v/>
      </c>
      <c r="C1310" s="12" t="str">
        <f>IF('Medidas y acciones'!B1309:B1309="","",'Medidas y acciones'!B1309:B1309)</f>
        <v/>
      </c>
    </row>
    <row r="1311" spans="2:3" x14ac:dyDescent="0.25">
      <c r="B1311" s="12" t="str">
        <f>IF('Medidas y acciones'!A1310="","",'Medidas y acciones'!A1310)</f>
        <v/>
      </c>
      <c r="C1311" s="12" t="str">
        <f>IF('Medidas y acciones'!B1310:B1310="","",'Medidas y acciones'!B1310:B1310)</f>
        <v/>
      </c>
    </row>
    <row r="1312" spans="2:3" x14ac:dyDescent="0.25">
      <c r="B1312" s="12" t="str">
        <f>IF('Medidas y acciones'!A1311="","",'Medidas y acciones'!A1311)</f>
        <v/>
      </c>
      <c r="C1312" s="12" t="str">
        <f>IF('Medidas y acciones'!B1311:B1311="","",'Medidas y acciones'!B1311:B1311)</f>
        <v/>
      </c>
    </row>
    <row r="1313" spans="2:3" x14ac:dyDescent="0.25">
      <c r="B1313" s="12" t="str">
        <f>IF('Medidas y acciones'!A1312="","",'Medidas y acciones'!A1312)</f>
        <v/>
      </c>
      <c r="C1313" s="12" t="str">
        <f>IF('Medidas y acciones'!B1312:B1312="","",'Medidas y acciones'!B1312:B1312)</f>
        <v/>
      </c>
    </row>
    <row r="1314" spans="2:3" x14ac:dyDescent="0.25">
      <c r="B1314" s="12" t="str">
        <f>IF('Medidas y acciones'!A1313="","",'Medidas y acciones'!A1313)</f>
        <v/>
      </c>
      <c r="C1314" s="12" t="str">
        <f>IF('Medidas y acciones'!B1313:B1313="","",'Medidas y acciones'!B1313:B1313)</f>
        <v/>
      </c>
    </row>
    <row r="1315" spans="2:3" x14ac:dyDescent="0.25">
      <c r="B1315" s="12" t="str">
        <f>IF('Medidas y acciones'!A1314="","",'Medidas y acciones'!A1314)</f>
        <v/>
      </c>
      <c r="C1315" s="12" t="str">
        <f>IF('Medidas y acciones'!B1314:B1314="","",'Medidas y acciones'!B1314:B1314)</f>
        <v/>
      </c>
    </row>
    <row r="1316" spans="2:3" x14ac:dyDescent="0.25">
      <c r="B1316" s="12" t="str">
        <f>IF('Medidas y acciones'!A1315="","",'Medidas y acciones'!A1315)</f>
        <v/>
      </c>
      <c r="C1316" s="12" t="str">
        <f>IF('Medidas y acciones'!B1315:B1315="","",'Medidas y acciones'!B1315:B1315)</f>
        <v/>
      </c>
    </row>
    <row r="1317" spans="2:3" x14ac:dyDescent="0.25">
      <c r="B1317" s="12" t="str">
        <f>IF('Medidas y acciones'!A1316="","",'Medidas y acciones'!A1316)</f>
        <v/>
      </c>
      <c r="C1317" s="12" t="str">
        <f>IF('Medidas y acciones'!B1316:B1316="","",'Medidas y acciones'!B1316:B1316)</f>
        <v/>
      </c>
    </row>
    <row r="1318" spans="2:3" x14ac:dyDescent="0.25">
      <c r="B1318" s="12" t="str">
        <f>IF('Medidas y acciones'!A1317="","",'Medidas y acciones'!A1317)</f>
        <v/>
      </c>
      <c r="C1318" s="12" t="str">
        <f>IF('Medidas y acciones'!B1317:B1317="","",'Medidas y acciones'!B1317:B1317)</f>
        <v/>
      </c>
    </row>
    <row r="1319" spans="2:3" x14ac:dyDescent="0.25">
      <c r="B1319" s="12" t="str">
        <f>IF('Medidas y acciones'!A1318="","",'Medidas y acciones'!A1318)</f>
        <v/>
      </c>
      <c r="C1319" s="12" t="str">
        <f>IF('Medidas y acciones'!B1318:B1318="","",'Medidas y acciones'!B1318:B1318)</f>
        <v/>
      </c>
    </row>
    <row r="1320" spans="2:3" x14ac:dyDescent="0.25">
      <c r="B1320" s="12" t="str">
        <f>IF('Medidas y acciones'!A1319="","",'Medidas y acciones'!A1319)</f>
        <v/>
      </c>
      <c r="C1320" s="12" t="str">
        <f>IF('Medidas y acciones'!B1319:B1319="","",'Medidas y acciones'!B1319:B1319)</f>
        <v/>
      </c>
    </row>
    <row r="1321" spans="2:3" x14ac:dyDescent="0.25">
      <c r="B1321" s="12" t="str">
        <f>IF('Medidas y acciones'!A1320="","",'Medidas y acciones'!A1320)</f>
        <v/>
      </c>
      <c r="C1321" s="12" t="str">
        <f>IF('Medidas y acciones'!B1320:B1320="","",'Medidas y acciones'!B1320:B1320)</f>
        <v/>
      </c>
    </row>
    <row r="1322" spans="2:3" x14ac:dyDescent="0.25">
      <c r="B1322" s="12" t="str">
        <f>IF('Medidas y acciones'!A1321="","",'Medidas y acciones'!A1321)</f>
        <v/>
      </c>
      <c r="C1322" s="12" t="str">
        <f>IF('Medidas y acciones'!B1321:B1321="","",'Medidas y acciones'!B1321:B1321)</f>
        <v/>
      </c>
    </row>
    <row r="1323" spans="2:3" x14ac:dyDescent="0.25">
      <c r="B1323" s="12" t="str">
        <f>IF('Medidas y acciones'!A1322="","",'Medidas y acciones'!A1322)</f>
        <v/>
      </c>
      <c r="C1323" s="12" t="str">
        <f>IF('Medidas y acciones'!B1322:B1322="","",'Medidas y acciones'!B1322:B1322)</f>
        <v/>
      </c>
    </row>
    <row r="1324" spans="2:3" x14ac:dyDescent="0.25">
      <c r="B1324" s="12" t="str">
        <f>IF('Medidas y acciones'!A1323="","",'Medidas y acciones'!A1323)</f>
        <v/>
      </c>
      <c r="C1324" s="12" t="str">
        <f>IF('Medidas y acciones'!B1323:B1323="","",'Medidas y acciones'!B1323:B1323)</f>
        <v/>
      </c>
    </row>
    <row r="1325" spans="2:3" x14ac:dyDescent="0.25">
      <c r="B1325" s="12" t="str">
        <f>IF('Medidas y acciones'!A1324="","",'Medidas y acciones'!A1324)</f>
        <v/>
      </c>
      <c r="C1325" s="12" t="str">
        <f>IF('Medidas y acciones'!B1324:B1324="","",'Medidas y acciones'!B1324:B1324)</f>
        <v/>
      </c>
    </row>
    <row r="1326" spans="2:3" x14ac:dyDescent="0.25">
      <c r="B1326" s="12" t="str">
        <f>IF('Medidas y acciones'!A1325="","",'Medidas y acciones'!A1325)</f>
        <v/>
      </c>
      <c r="C1326" s="12" t="str">
        <f>IF('Medidas y acciones'!B1325:B1325="","",'Medidas y acciones'!B1325:B1325)</f>
        <v/>
      </c>
    </row>
    <row r="1327" spans="2:3" x14ac:dyDescent="0.25">
      <c r="B1327" s="12" t="str">
        <f>IF('Medidas y acciones'!A1326="","",'Medidas y acciones'!A1326)</f>
        <v/>
      </c>
      <c r="C1327" s="12" t="str">
        <f>IF('Medidas y acciones'!B1326:B1326="","",'Medidas y acciones'!B1326:B1326)</f>
        <v/>
      </c>
    </row>
    <row r="1328" spans="2:3" x14ac:dyDescent="0.25">
      <c r="B1328" s="12" t="str">
        <f>IF('Medidas y acciones'!A1327="","",'Medidas y acciones'!A1327)</f>
        <v/>
      </c>
      <c r="C1328" s="12" t="str">
        <f>IF('Medidas y acciones'!B1327:B1327="","",'Medidas y acciones'!B1327:B1327)</f>
        <v/>
      </c>
    </row>
    <row r="1329" spans="2:3" x14ac:dyDescent="0.25">
      <c r="B1329" s="12" t="str">
        <f>IF('Medidas y acciones'!A1328="","",'Medidas y acciones'!A1328)</f>
        <v/>
      </c>
      <c r="C1329" s="12" t="str">
        <f>IF('Medidas y acciones'!B1328:B1328="","",'Medidas y acciones'!B1328:B1328)</f>
        <v/>
      </c>
    </row>
    <row r="1330" spans="2:3" x14ac:dyDescent="0.25">
      <c r="B1330" s="12" t="str">
        <f>IF('Medidas y acciones'!A1329="","",'Medidas y acciones'!A1329)</f>
        <v/>
      </c>
      <c r="C1330" s="12" t="str">
        <f>IF('Medidas y acciones'!B1329:B1329="","",'Medidas y acciones'!B1329:B1329)</f>
        <v/>
      </c>
    </row>
    <row r="1331" spans="2:3" x14ac:dyDescent="0.25">
      <c r="B1331" s="12" t="str">
        <f>IF('Medidas y acciones'!A1330="","",'Medidas y acciones'!A1330)</f>
        <v/>
      </c>
      <c r="C1331" s="12" t="str">
        <f>IF('Medidas y acciones'!B1330:B1330="","",'Medidas y acciones'!B1330:B1330)</f>
        <v/>
      </c>
    </row>
    <row r="1332" spans="2:3" x14ac:dyDescent="0.25">
      <c r="B1332" s="12" t="str">
        <f>IF('Medidas y acciones'!A1331="","",'Medidas y acciones'!A1331)</f>
        <v/>
      </c>
      <c r="C1332" s="12" t="str">
        <f>IF('Medidas y acciones'!B1331:B1331="","",'Medidas y acciones'!B1331:B1331)</f>
        <v/>
      </c>
    </row>
    <row r="1333" spans="2:3" x14ac:dyDescent="0.25">
      <c r="B1333" s="12" t="str">
        <f>IF('Medidas y acciones'!A1332="","",'Medidas y acciones'!A1332)</f>
        <v/>
      </c>
      <c r="C1333" s="12" t="str">
        <f>IF('Medidas y acciones'!B1332:B1332="","",'Medidas y acciones'!B1332:B1332)</f>
        <v/>
      </c>
    </row>
    <row r="1334" spans="2:3" x14ac:dyDescent="0.25">
      <c r="B1334" s="12" t="str">
        <f>IF('Medidas y acciones'!A1333="","",'Medidas y acciones'!A1333)</f>
        <v/>
      </c>
      <c r="C1334" s="12" t="str">
        <f>IF('Medidas y acciones'!B1333:B1333="","",'Medidas y acciones'!B1333:B1333)</f>
        <v/>
      </c>
    </row>
    <row r="1335" spans="2:3" x14ac:dyDescent="0.25">
      <c r="B1335" s="12" t="str">
        <f>IF('Medidas y acciones'!A1334="","",'Medidas y acciones'!A1334)</f>
        <v/>
      </c>
      <c r="C1335" s="12" t="str">
        <f>IF('Medidas y acciones'!B1334:B1334="","",'Medidas y acciones'!B1334:B1334)</f>
        <v/>
      </c>
    </row>
    <row r="1336" spans="2:3" x14ac:dyDescent="0.25">
      <c r="B1336" s="12" t="str">
        <f>IF('Medidas y acciones'!A1335="","",'Medidas y acciones'!A1335)</f>
        <v/>
      </c>
      <c r="C1336" s="12" t="str">
        <f>IF('Medidas y acciones'!B1335:B1335="","",'Medidas y acciones'!B1335:B1335)</f>
        <v/>
      </c>
    </row>
    <row r="1337" spans="2:3" x14ac:dyDescent="0.25">
      <c r="B1337" s="12" t="str">
        <f>IF('Medidas y acciones'!A1336="","",'Medidas y acciones'!A1336)</f>
        <v/>
      </c>
      <c r="C1337" s="12" t="str">
        <f>IF('Medidas y acciones'!B1336:B1336="","",'Medidas y acciones'!B1336:B1336)</f>
        <v/>
      </c>
    </row>
    <row r="1338" spans="2:3" x14ac:dyDescent="0.25">
      <c r="B1338" s="12" t="str">
        <f>IF('Medidas y acciones'!A1337="","",'Medidas y acciones'!A1337)</f>
        <v/>
      </c>
      <c r="C1338" s="12" t="str">
        <f>IF('Medidas y acciones'!B1337:B1337="","",'Medidas y acciones'!B1337:B1337)</f>
        <v/>
      </c>
    </row>
    <row r="1339" spans="2:3" x14ac:dyDescent="0.25">
      <c r="B1339" s="12" t="str">
        <f>IF('Medidas y acciones'!A1338="","",'Medidas y acciones'!A1338)</f>
        <v/>
      </c>
      <c r="C1339" s="12" t="str">
        <f>IF('Medidas y acciones'!B1338:B1338="","",'Medidas y acciones'!B1338:B1338)</f>
        <v/>
      </c>
    </row>
    <row r="1340" spans="2:3" x14ac:dyDescent="0.25">
      <c r="B1340" s="12" t="str">
        <f>IF('Medidas y acciones'!A1339="","",'Medidas y acciones'!A1339)</f>
        <v/>
      </c>
      <c r="C1340" s="12" t="str">
        <f>IF('Medidas y acciones'!B1339:B1339="","",'Medidas y acciones'!B1339:B1339)</f>
        <v/>
      </c>
    </row>
    <row r="1341" spans="2:3" x14ac:dyDescent="0.25">
      <c r="B1341" s="12" t="str">
        <f>IF('Medidas y acciones'!A1340="","",'Medidas y acciones'!A1340)</f>
        <v/>
      </c>
      <c r="C1341" s="12" t="str">
        <f>IF('Medidas y acciones'!B1340:B1340="","",'Medidas y acciones'!B1340:B1340)</f>
        <v/>
      </c>
    </row>
    <row r="1342" spans="2:3" x14ac:dyDescent="0.25">
      <c r="B1342" s="12" t="str">
        <f>IF('Medidas y acciones'!A1341="","",'Medidas y acciones'!A1341)</f>
        <v/>
      </c>
      <c r="C1342" s="12" t="str">
        <f>IF('Medidas y acciones'!B1341:B1341="","",'Medidas y acciones'!B1341:B1341)</f>
        <v/>
      </c>
    </row>
    <row r="1343" spans="2:3" x14ac:dyDescent="0.25">
      <c r="B1343" s="12" t="str">
        <f>IF('Medidas y acciones'!A1342="","",'Medidas y acciones'!A1342)</f>
        <v/>
      </c>
      <c r="C1343" s="12" t="str">
        <f>IF('Medidas y acciones'!B1342:B1342="","",'Medidas y acciones'!B1342:B1342)</f>
        <v/>
      </c>
    </row>
    <row r="1344" spans="2:3" x14ac:dyDescent="0.25">
      <c r="B1344" s="12" t="str">
        <f>IF('Medidas y acciones'!A1343="","",'Medidas y acciones'!A1343)</f>
        <v/>
      </c>
      <c r="C1344" s="12" t="str">
        <f>IF('Medidas y acciones'!B1343:B1343="","",'Medidas y acciones'!B1343:B1343)</f>
        <v/>
      </c>
    </row>
    <row r="1345" spans="2:3" x14ac:dyDescent="0.25">
      <c r="B1345" s="12" t="str">
        <f>IF('Medidas y acciones'!A1344="","",'Medidas y acciones'!A1344)</f>
        <v/>
      </c>
      <c r="C1345" s="12" t="str">
        <f>IF('Medidas y acciones'!B1344:B1344="","",'Medidas y acciones'!B1344:B1344)</f>
        <v/>
      </c>
    </row>
    <row r="1346" spans="2:3" x14ac:dyDescent="0.25">
      <c r="B1346" s="12" t="str">
        <f>IF('Medidas y acciones'!A1345="","",'Medidas y acciones'!A1345)</f>
        <v/>
      </c>
      <c r="C1346" s="12" t="str">
        <f>IF('Medidas y acciones'!B1345:B1345="","",'Medidas y acciones'!B1345:B1345)</f>
        <v/>
      </c>
    </row>
    <row r="1347" spans="2:3" x14ac:dyDescent="0.25">
      <c r="B1347" s="12" t="str">
        <f>IF('Medidas y acciones'!A1346="","",'Medidas y acciones'!A1346)</f>
        <v/>
      </c>
      <c r="C1347" s="12" t="str">
        <f>IF('Medidas y acciones'!B1346:B1346="","",'Medidas y acciones'!B1346:B1346)</f>
        <v/>
      </c>
    </row>
    <row r="1348" spans="2:3" x14ac:dyDescent="0.25">
      <c r="B1348" s="12" t="str">
        <f>IF('Medidas y acciones'!A1347="","",'Medidas y acciones'!A1347)</f>
        <v/>
      </c>
      <c r="C1348" s="12" t="str">
        <f>IF('Medidas y acciones'!B1347:B1347="","",'Medidas y acciones'!B1347:B1347)</f>
        <v/>
      </c>
    </row>
    <row r="1349" spans="2:3" x14ac:dyDescent="0.25">
      <c r="B1349" s="12" t="str">
        <f>IF('Medidas y acciones'!A1348="","",'Medidas y acciones'!A1348)</f>
        <v/>
      </c>
      <c r="C1349" s="12" t="str">
        <f>IF('Medidas y acciones'!B1348:B1348="","",'Medidas y acciones'!B1348:B1348)</f>
        <v/>
      </c>
    </row>
    <row r="1350" spans="2:3" x14ac:dyDescent="0.25">
      <c r="B1350" s="12" t="str">
        <f>IF('Medidas y acciones'!A1349="","",'Medidas y acciones'!A1349)</f>
        <v/>
      </c>
      <c r="C1350" s="12" t="str">
        <f>IF('Medidas y acciones'!B1349:B1349="","",'Medidas y acciones'!B1349:B1349)</f>
        <v/>
      </c>
    </row>
    <row r="1351" spans="2:3" x14ac:dyDescent="0.25">
      <c r="B1351" s="12" t="str">
        <f>IF('Medidas y acciones'!A1350="","",'Medidas y acciones'!A1350)</f>
        <v/>
      </c>
      <c r="C1351" s="12" t="str">
        <f>IF('Medidas y acciones'!B1350:B1350="","",'Medidas y acciones'!B1350:B1350)</f>
        <v/>
      </c>
    </row>
    <row r="1352" spans="2:3" x14ac:dyDescent="0.25">
      <c r="B1352" s="12" t="str">
        <f>IF('Medidas y acciones'!A1351="","",'Medidas y acciones'!A1351)</f>
        <v/>
      </c>
      <c r="C1352" s="12" t="str">
        <f>IF('Medidas y acciones'!B1351:B1351="","",'Medidas y acciones'!B1351:B1351)</f>
        <v/>
      </c>
    </row>
    <row r="1353" spans="2:3" x14ac:dyDescent="0.25">
      <c r="B1353" s="12" t="str">
        <f>IF('Medidas y acciones'!A1352="","",'Medidas y acciones'!A1352)</f>
        <v/>
      </c>
      <c r="C1353" s="12" t="str">
        <f>IF('Medidas y acciones'!B1352:B1352="","",'Medidas y acciones'!B1352:B1352)</f>
        <v/>
      </c>
    </row>
    <row r="1354" spans="2:3" x14ac:dyDescent="0.25">
      <c r="B1354" s="12" t="str">
        <f>IF('Medidas y acciones'!A1353="","",'Medidas y acciones'!A1353)</f>
        <v/>
      </c>
      <c r="C1354" s="12" t="str">
        <f>IF('Medidas y acciones'!B1353:B1353="","",'Medidas y acciones'!B1353:B1353)</f>
        <v/>
      </c>
    </row>
    <row r="1355" spans="2:3" x14ac:dyDescent="0.25">
      <c r="B1355" s="12" t="str">
        <f>IF('Medidas y acciones'!A1354="","",'Medidas y acciones'!A1354)</f>
        <v/>
      </c>
      <c r="C1355" s="12" t="str">
        <f>IF('Medidas y acciones'!B1354:B1354="","",'Medidas y acciones'!B1354:B1354)</f>
        <v/>
      </c>
    </row>
    <row r="1356" spans="2:3" x14ac:dyDescent="0.25">
      <c r="B1356" s="12" t="str">
        <f>IF('Medidas y acciones'!A1355="","",'Medidas y acciones'!A1355)</f>
        <v/>
      </c>
      <c r="C1356" s="12" t="str">
        <f>IF('Medidas y acciones'!B1355:B1355="","",'Medidas y acciones'!B1355:B1355)</f>
        <v/>
      </c>
    </row>
    <row r="1357" spans="2:3" x14ac:dyDescent="0.25">
      <c r="B1357" s="12" t="str">
        <f>IF('Medidas y acciones'!A1356="","",'Medidas y acciones'!A1356)</f>
        <v/>
      </c>
      <c r="C1357" s="12" t="str">
        <f>IF('Medidas y acciones'!B1356:B1356="","",'Medidas y acciones'!B1356:B1356)</f>
        <v/>
      </c>
    </row>
    <row r="1358" spans="2:3" x14ac:dyDescent="0.25">
      <c r="B1358" s="12" t="str">
        <f>IF('Medidas y acciones'!A1357="","",'Medidas y acciones'!A1357)</f>
        <v/>
      </c>
      <c r="C1358" s="12" t="str">
        <f>IF('Medidas y acciones'!B1357:B1357="","",'Medidas y acciones'!B1357:B1357)</f>
        <v/>
      </c>
    </row>
    <row r="1359" spans="2:3" x14ac:dyDescent="0.25">
      <c r="B1359" s="12" t="str">
        <f>IF('Medidas y acciones'!A1358="","",'Medidas y acciones'!A1358)</f>
        <v/>
      </c>
      <c r="C1359" s="12" t="str">
        <f>IF('Medidas y acciones'!B1358:B1358="","",'Medidas y acciones'!B1358:B1358)</f>
        <v/>
      </c>
    </row>
    <row r="1360" spans="2:3" x14ac:dyDescent="0.25">
      <c r="B1360" s="12" t="str">
        <f>IF('Medidas y acciones'!A1359="","",'Medidas y acciones'!A1359)</f>
        <v/>
      </c>
      <c r="C1360" s="12" t="str">
        <f>IF('Medidas y acciones'!B1359:B1359="","",'Medidas y acciones'!B1359:B1359)</f>
        <v/>
      </c>
    </row>
    <row r="1361" spans="2:3" x14ac:dyDescent="0.25">
      <c r="B1361" s="12" t="str">
        <f>IF('Medidas y acciones'!A1360="","",'Medidas y acciones'!A1360)</f>
        <v/>
      </c>
      <c r="C1361" s="12" t="str">
        <f>IF('Medidas y acciones'!B1360:B1360="","",'Medidas y acciones'!B1360:B1360)</f>
        <v/>
      </c>
    </row>
    <row r="1362" spans="2:3" x14ac:dyDescent="0.25">
      <c r="B1362" s="12" t="str">
        <f>IF('Medidas y acciones'!A1361="","",'Medidas y acciones'!A1361)</f>
        <v/>
      </c>
      <c r="C1362" s="12" t="str">
        <f>IF('Medidas y acciones'!B1361:B1361="","",'Medidas y acciones'!B1361:B1361)</f>
        <v/>
      </c>
    </row>
    <row r="1363" spans="2:3" x14ac:dyDescent="0.25">
      <c r="B1363" s="12" t="str">
        <f>IF('Medidas y acciones'!A1362="","",'Medidas y acciones'!A1362)</f>
        <v/>
      </c>
      <c r="C1363" s="12" t="str">
        <f>IF('Medidas y acciones'!B1362:B1362="","",'Medidas y acciones'!B1362:B1362)</f>
        <v/>
      </c>
    </row>
    <row r="1364" spans="2:3" x14ac:dyDescent="0.25">
      <c r="B1364" s="12" t="str">
        <f>IF('Medidas y acciones'!A1363="","",'Medidas y acciones'!A1363)</f>
        <v/>
      </c>
      <c r="C1364" s="12" t="str">
        <f>IF('Medidas y acciones'!B1363:B1363="","",'Medidas y acciones'!B1363:B1363)</f>
        <v/>
      </c>
    </row>
    <row r="1365" spans="2:3" x14ac:dyDescent="0.25">
      <c r="B1365" s="12" t="str">
        <f>IF('Medidas y acciones'!A1364="","",'Medidas y acciones'!A1364)</f>
        <v/>
      </c>
      <c r="C1365" s="12" t="str">
        <f>IF('Medidas y acciones'!B1364:B1364="","",'Medidas y acciones'!B1364:B1364)</f>
        <v/>
      </c>
    </row>
    <row r="1366" spans="2:3" x14ac:dyDescent="0.25">
      <c r="B1366" s="12" t="str">
        <f>IF('Medidas y acciones'!A1365="","",'Medidas y acciones'!A1365)</f>
        <v/>
      </c>
      <c r="C1366" s="12" t="str">
        <f>IF('Medidas y acciones'!B1365:B1365="","",'Medidas y acciones'!B1365:B1365)</f>
        <v/>
      </c>
    </row>
    <row r="1367" spans="2:3" x14ac:dyDescent="0.25">
      <c r="B1367" s="12" t="str">
        <f>IF('Medidas y acciones'!A1366="","",'Medidas y acciones'!A1366)</f>
        <v/>
      </c>
      <c r="C1367" s="12" t="str">
        <f>IF('Medidas y acciones'!B1366:B1366="","",'Medidas y acciones'!B1366:B1366)</f>
        <v/>
      </c>
    </row>
    <row r="1368" spans="2:3" x14ac:dyDescent="0.25">
      <c r="B1368" s="12" t="str">
        <f>IF('Medidas y acciones'!A1367="","",'Medidas y acciones'!A1367)</f>
        <v/>
      </c>
      <c r="C1368" s="12" t="str">
        <f>IF('Medidas y acciones'!B1367:B1367="","",'Medidas y acciones'!B1367:B1367)</f>
        <v/>
      </c>
    </row>
    <row r="1369" spans="2:3" x14ac:dyDescent="0.25">
      <c r="B1369" s="12" t="str">
        <f>IF('Medidas y acciones'!A1368="","",'Medidas y acciones'!A1368)</f>
        <v/>
      </c>
      <c r="C1369" s="12" t="str">
        <f>IF('Medidas y acciones'!B1368:B1368="","",'Medidas y acciones'!B1368:B1368)</f>
        <v/>
      </c>
    </row>
    <row r="1370" spans="2:3" x14ac:dyDescent="0.25">
      <c r="B1370" s="12" t="str">
        <f>IF('Medidas y acciones'!A1369="","",'Medidas y acciones'!A1369)</f>
        <v/>
      </c>
      <c r="C1370" s="12" t="str">
        <f>IF('Medidas y acciones'!B1369:B1369="","",'Medidas y acciones'!B1369:B1369)</f>
        <v/>
      </c>
    </row>
    <row r="1371" spans="2:3" x14ac:dyDescent="0.25">
      <c r="B1371" s="12" t="str">
        <f>IF('Medidas y acciones'!A1370="","",'Medidas y acciones'!A1370)</f>
        <v/>
      </c>
      <c r="C1371" s="12" t="str">
        <f>IF('Medidas y acciones'!B1370:B1370="","",'Medidas y acciones'!B1370:B1370)</f>
        <v/>
      </c>
    </row>
    <row r="1372" spans="2:3" x14ac:dyDescent="0.25">
      <c r="B1372" s="12" t="str">
        <f>IF('Medidas y acciones'!A1371="","",'Medidas y acciones'!A1371)</f>
        <v/>
      </c>
      <c r="C1372" s="12" t="str">
        <f>IF('Medidas y acciones'!B1371:B1371="","",'Medidas y acciones'!B1371:B1371)</f>
        <v/>
      </c>
    </row>
    <row r="1373" spans="2:3" x14ac:dyDescent="0.25">
      <c r="B1373" s="12" t="str">
        <f>IF('Medidas y acciones'!A1372="","",'Medidas y acciones'!A1372)</f>
        <v/>
      </c>
      <c r="C1373" s="12" t="str">
        <f>IF('Medidas y acciones'!B1372:B1372="","",'Medidas y acciones'!B1372:B1372)</f>
        <v/>
      </c>
    </row>
    <row r="1374" spans="2:3" x14ac:dyDescent="0.25">
      <c r="B1374" s="12" t="str">
        <f>IF('Medidas y acciones'!A1373="","",'Medidas y acciones'!A1373)</f>
        <v/>
      </c>
      <c r="C1374" s="12" t="str">
        <f>IF('Medidas y acciones'!B1373:B1373="","",'Medidas y acciones'!B1373:B1373)</f>
        <v/>
      </c>
    </row>
    <row r="1375" spans="2:3" x14ac:dyDescent="0.25">
      <c r="B1375" s="12" t="str">
        <f>IF('Medidas y acciones'!A1374="","",'Medidas y acciones'!A1374)</f>
        <v/>
      </c>
      <c r="C1375" s="12" t="str">
        <f>IF('Medidas y acciones'!B1374:B1374="","",'Medidas y acciones'!B1374:B1374)</f>
        <v/>
      </c>
    </row>
    <row r="1376" spans="2:3" x14ac:dyDescent="0.25">
      <c r="B1376" s="12" t="str">
        <f>IF('Medidas y acciones'!A1375="","",'Medidas y acciones'!A1375)</f>
        <v/>
      </c>
      <c r="C1376" s="12" t="str">
        <f>IF('Medidas y acciones'!B1375:B1375="","",'Medidas y acciones'!B1375:B1375)</f>
        <v/>
      </c>
    </row>
    <row r="1377" spans="2:3" x14ac:dyDescent="0.25">
      <c r="B1377" s="12" t="str">
        <f>IF('Medidas y acciones'!A1376="","",'Medidas y acciones'!A1376)</f>
        <v/>
      </c>
      <c r="C1377" s="12" t="str">
        <f>IF('Medidas y acciones'!B1376:B1376="","",'Medidas y acciones'!B1376:B1376)</f>
        <v/>
      </c>
    </row>
    <row r="1378" spans="2:3" x14ac:dyDescent="0.25">
      <c r="B1378" s="12" t="str">
        <f>IF('Medidas y acciones'!A1377="","",'Medidas y acciones'!A1377)</f>
        <v/>
      </c>
      <c r="C1378" s="12" t="str">
        <f>IF('Medidas y acciones'!B1377:B1377="","",'Medidas y acciones'!B1377:B1377)</f>
        <v/>
      </c>
    </row>
    <row r="1379" spans="2:3" x14ac:dyDescent="0.25">
      <c r="B1379" s="12" t="str">
        <f>IF('Medidas y acciones'!A1378="","",'Medidas y acciones'!A1378)</f>
        <v/>
      </c>
      <c r="C1379" s="12" t="str">
        <f>IF('Medidas y acciones'!B1378:B1378="","",'Medidas y acciones'!B1378:B1378)</f>
        <v/>
      </c>
    </row>
    <row r="1380" spans="2:3" x14ac:dyDescent="0.25">
      <c r="B1380" s="12" t="str">
        <f>IF('Medidas y acciones'!A1379="","",'Medidas y acciones'!A1379)</f>
        <v/>
      </c>
      <c r="C1380" s="12" t="str">
        <f>IF('Medidas y acciones'!B1379:B1379="","",'Medidas y acciones'!B1379:B1379)</f>
        <v/>
      </c>
    </row>
    <row r="1381" spans="2:3" x14ac:dyDescent="0.25">
      <c r="B1381" s="12" t="str">
        <f>IF('Medidas y acciones'!A1380="","",'Medidas y acciones'!A1380)</f>
        <v/>
      </c>
      <c r="C1381" s="12" t="str">
        <f>IF('Medidas y acciones'!B1380:B1380="","",'Medidas y acciones'!B1380:B1380)</f>
        <v/>
      </c>
    </row>
    <row r="1382" spans="2:3" x14ac:dyDescent="0.25">
      <c r="B1382" s="12" t="str">
        <f>IF('Medidas y acciones'!A1381="","",'Medidas y acciones'!A1381)</f>
        <v/>
      </c>
      <c r="C1382" s="12" t="str">
        <f>IF('Medidas y acciones'!B1381:B1381="","",'Medidas y acciones'!B1381:B1381)</f>
        <v/>
      </c>
    </row>
    <row r="1383" spans="2:3" x14ac:dyDescent="0.25">
      <c r="B1383" s="12" t="str">
        <f>IF('Medidas y acciones'!A1382="","",'Medidas y acciones'!A1382)</f>
        <v/>
      </c>
      <c r="C1383" s="12" t="str">
        <f>IF('Medidas y acciones'!B1382:B1382="","",'Medidas y acciones'!B1382:B1382)</f>
        <v/>
      </c>
    </row>
    <row r="1384" spans="2:3" x14ac:dyDescent="0.25">
      <c r="B1384" s="12" t="str">
        <f>IF('Medidas y acciones'!A1383="","",'Medidas y acciones'!A1383)</f>
        <v/>
      </c>
      <c r="C1384" s="12" t="str">
        <f>IF('Medidas y acciones'!B1383:B1383="","",'Medidas y acciones'!B1383:B1383)</f>
        <v/>
      </c>
    </row>
    <row r="1385" spans="2:3" x14ac:dyDescent="0.25">
      <c r="B1385" s="12" t="str">
        <f>IF('Medidas y acciones'!A1384="","",'Medidas y acciones'!A1384)</f>
        <v/>
      </c>
      <c r="C1385" s="12" t="str">
        <f>IF('Medidas y acciones'!B1384:B1384="","",'Medidas y acciones'!B1384:B1384)</f>
        <v/>
      </c>
    </row>
    <row r="1386" spans="2:3" x14ac:dyDescent="0.25">
      <c r="B1386" s="12" t="str">
        <f>IF('Medidas y acciones'!A1385="","",'Medidas y acciones'!A1385)</f>
        <v/>
      </c>
      <c r="C1386" s="12" t="str">
        <f>IF('Medidas y acciones'!B1385:B1385="","",'Medidas y acciones'!B1385:B1385)</f>
        <v/>
      </c>
    </row>
    <row r="1387" spans="2:3" x14ac:dyDescent="0.25">
      <c r="B1387" s="12" t="str">
        <f>IF('Medidas y acciones'!A1386="","",'Medidas y acciones'!A1386)</f>
        <v/>
      </c>
      <c r="C1387" s="12" t="str">
        <f>IF('Medidas y acciones'!B1386:B1386="","",'Medidas y acciones'!B1386:B1386)</f>
        <v/>
      </c>
    </row>
    <row r="1388" spans="2:3" x14ac:dyDescent="0.25">
      <c r="B1388" s="12" t="str">
        <f>IF('Medidas y acciones'!A1387="","",'Medidas y acciones'!A1387)</f>
        <v/>
      </c>
      <c r="C1388" s="12" t="str">
        <f>IF('Medidas y acciones'!B1387:B1387="","",'Medidas y acciones'!B1387:B1387)</f>
        <v/>
      </c>
    </row>
    <row r="1389" spans="2:3" x14ac:dyDescent="0.25">
      <c r="B1389" s="12" t="str">
        <f>IF('Medidas y acciones'!A1388="","",'Medidas y acciones'!A1388)</f>
        <v/>
      </c>
      <c r="C1389" s="12" t="str">
        <f>IF('Medidas y acciones'!B1388:B1388="","",'Medidas y acciones'!B1388:B1388)</f>
        <v/>
      </c>
    </row>
    <row r="1390" spans="2:3" x14ac:dyDescent="0.25">
      <c r="B1390" s="12" t="str">
        <f>IF('Medidas y acciones'!A1389="","",'Medidas y acciones'!A1389)</f>
        <v/>
      </c>
      <c r="C1390" s="12" t="str">
        <f>IF('Medidas y acciones'!B1389:B1389="","",'Medidas y acciones'!B1389:B1389)</f>
        <v/>
      </c>
    </row>
    <row r="1391" spans="2:3" x14ac:dyDescent="0.25">
      <c r="B1391" s="12" t="str">
        <f>IF('Medidas y acciones'!A1390="","",'Medidas y acciones'!A1390)</f>
        <v/>
      </c>
      <c r="C1391" s="12" t="str">
        <f>IF('Medidas y acciones'!B1390:B1390="","",'Medidas y acciones'!B1390:B1390)</f>
        <v/>
      </c>
    </row>
    <row r="1392" spans="2:3" x14ac:dyDescent="0.25">
      <c r="B1392" s="12" t="str">
        <f>IF('Medidas y acciones'!A1391="","",'Medidas y acciones'!A1391)</f>
        <v/>
      </c>
      <c r="C1392" s="12" t="str">
        <f>IF('Medidas y acciones'!B1391:B1391="","",'Medidas y acciones'!B1391:B1391)</f>
        <v/>
      </c>
    </row>
    <row r="1393" spans="2:3" x14ac:dyDescent="0.25">
      <c r="B1393" s="12" t="str">
        <f>IF('Medidas y acciones'!A1392="","",'Medidas y acciones'!A1392)</f>
        <v/>
      </c>
      <c r="C1393" s="12" t="str">
        <f>IF('Medidas y acciones'!B1392:B1392="","",'Medidas y acciones'!B1392:B1392)</f>
        <v/>
      </c>
    </row>
    <row r="1394" spans="2:3" x14ac:dyDescent="0.25">
      <c r="B1394" s="12" t="str">
        <f>IF('Medidas y acciones'!A1393="","",'Medidas y acciones'!A1393)</f>
        <v/>
      </c>
      <c r="C1394" s="12" t="str">
        <f>IF('Medidas y acciones'!B1393:B1393="","",'Medidas y acciones'!B1393:B1393)</f>
        <v/>
      </c>
    </row>
    <row r="1395" spans="2:3" x14ac:dyDescent="0.25">
      <c r="B1395" s="12" t="str">
        <f>IF('Medidas y acciones'!A1394="","",'Medidas y acciones'!A1394)</f>
        <v/>
      </c>
      <c r="C1395" s="12" t="str">
        <f>IF('Medidas y acciones'!B1394:B1394="","",'Medidas y acciones'!B1394:B1394)</f>
        <v/>
      </c>
    </row>
    <row r="1396" spans="2:3" x14ac:dyDescent="0.25">
      <c r="B1396" s="12" t="str">
        <f>IF('Medidas y acciones'!A1395="","",'Medidas y acciones'!A1395)</f>
        <v/>
      </c>
      <c r="C1396" s="12" t="str">
        <f>IF('Medidas y acciones'!B1395:B1395="","",'Medidas y acciones'!B1395:B1395)</f>
        <v/>
      </c>
    </row>
    <row r="1397" spans="2:3" x14ac:dyDescent="0.25">
      <c r="B1397" s="12" t="str">
        <f>IF('Medidas y acciones'!A1396="","",'Medidas y acciones'!A1396)</f>
        <v/>
      </c>
      <c r="C1397" s="12" t="str">
        <f>IF('Medidas y acciones'!B1396:B1396="","",'Medidas y acciones'!B1396:B1396)</f>
        <v/>
      </c>
    </row>
    <row r="1398" spans="2:3" x14ac:dyDescent="0.25">
      <c r="B1398" s="12" t="str">
        <f>IF('Medidas y acciones'!A1397="","",'Medidas y acciones'!A1397)</f>
        <v/>
      </c>
      <c r="C1398" s="12" t="str">
        <f>IF('Medidas y acciones'!B1397:B1397="","",'Medidas y acciones'!B1397:B1397)</f>
        <v/>
      </c>
    </row>
    <row r="1399" spans="2:3" x14ac:dyDescent="0.25">
      <c r="B1399" s="12" t="str">
        <f>IF('Medidas y acciones'!A1398="","",'Medidas y acciones'!A1398)</f>
        <v/>
      </c>
      <c r="C1399" s="12" t="str">
        <f>IF('Medidas y acciones'!B1398:B1398="","",'Medidas y acciones'!B1398:B1398)</f>
        <v/>
      </c>
    </row>
    <row r="1400" spans="2:3" x14ac:dyDescent="0.25">
      <c r="B1400" s="12" t="str">
        <f>IF('Medidas y acciones'!A1399="","",'Medidas y acciones'!A1399)</f>
        <v/>
      </c>
      <c r="C1400" s="12" t="str">
        <f>IF('Medidas y acciones'!B1399:B1399="","",'Medidas y acciones'!B1399:B1399)</f>
        <v/>
      </c>
    </row>
    <row r="1401" spans="2:3" x14ac:dyDescent="0.25">
      <c r="B1401" s="12" t="str">
        <f>IF('Medidas y acciones'!A1400="","",'Medidas y acciones'!A1400)</f>
        <v/>
      </c>
      <c r="C1401" s="12" t="str">
        <f>IF('Medidas y acciones'!B1400:B1400="","",'Medidas y acciones'!B1400:B1400)</f>
        <v/>
      </c>
    </row>
    <row r="1402" spans="2:3" x14ac:dyDescent="0.25">
      <c r="B1402" s="12" t="str">
        <f>IF('Medidas y acciones'!A1401="","",'Medidas y acciones'!A1401)</f>
        <v/>
      </c>
      <c r="C1402" s="12" t="str">
        <f>IF('Medidas y acciones'!B1401:B1401="","",'Medidas y acciones'!B1401:B1401)</f>
        <v/>
      </c>
    </row>
    <row r="1403" spans="2:3" x14ac:dyDescent="0.25">
      <c r="B1403" s="12" t="str">
        <f>IF('Medidas y acciones'!A1402="","",'Medidas y acciones'!A1402)</f>
        <v/>
      </c>
      <c r="C1403" s="12" t="str">
        <f>IF('Medidas y acciones'!B1402:B1402="","",'Medidas y acciones'!B1402:B1402)</f>
        <v/>
      </c>
    </row>
    <row r="1404" spans="2:3" x14ac:dyDescent="0.25">
      <c r="B1404" s="12" t="str">
        <f>IF('Medidas y acciones'!A1403="","",'Medidas y acciones'!A1403)</f>
        <v/>
      </c>
      <c r="C1404" s="12" t="str">
        <f>IF('Medidas y acciones'!B1403:B1403="","",'Medidas y acciones'!B1403:B1403)</f>
        <v/>
      </c>
    </row>
    <row r="1405" spans="2:3" x14ac:dyDescent="0.25">
      <c r="B1405" s="12" t="str">
        <f>IF('Medidas y acciones'!A1404="","",'Medidas y acciones'!A1404)</f>
        <v/>
      </c>
      <c r="C1405" s="12" t="str">
        <f>IF('Medidas y acciones'!B1404:B1404="","",'Medidas y acciones'!B1404:B1404)</f>
        <v/>
      </c>
    </row>
    <row r="1406" spans="2:3" x14ac:dyDescent="0.25">
      <c r="B1406" s="12" t="str">
        <f>IF('Medidas y acciones'!A1405="","",'Medidas y acciones'!A1405)</f>
        <v/>
      </c>
      <c r="C1406" s="12" t="str">
        <f>IF('Medidas y acciones'!B1405:B1405="","",'Medidas y acciones'!B1405:B1405)</f>
        <v/>
      </c>
    </row>
    <row r="1407" spans="2:3" x14ac:dyDescent="0.25">
      <c r="B1407" s="12" t="str">
        <f>IF('Medidas y acciones'!A1406="","",'Medidas y acciones'!A1406)</f>
        <v/>
      </c>
      <c r="C1407" s="12" t="str">
        <f>IF('Medidas y acciones'!B1406:B1406="","",'Medidas y acciones'!B1406:B1406)</f>
        <v/>
      </c>
    </row>
    <row r="1408" spans="2:3" x14ac:dyDescent="0.25">
      <c r="B1408" s="12" t="str">
        <f>IF('Medidas y acciones'!A1407="","",'Medidas y acciones'!A1407)</f>
        <v/>
      </c>
      <c r="C1408" s="12" t="str">
        <f>IF('Medidas y acciones'!B1407:B1407="","",'Medidas y acciones'!B1407:B1407)</f>
        <v/>
      </c>
    </row>
    <row r="1409" spans="2:3" x14ac:dyDescent="0.25">
      <c r="B1409" s="12" t="str">
        <f>IF('Medidas y acciones'!A1408="","",'Medidas y acciones'!A1408)</f>
        <v/>
      </c>
      <c r="C1409" s="12" t="str">
        <f>IF('Medidas y acciones'!B1408:B1408="","",'Medidas y acciones'!B1408:B1408)</f>
        <v/>
      </c>
    </row>
    <row r="1410" spans="2:3" x14ac:dyDescent="0.25">
      <c r="B1410" s="12" t="str">
        <f>IF('Medidas y acciones'!A1409="","",'Medidas y acciones'!A1409)</f>
        <v/>
      </c>
      <c r="C1410" s="12" t="str">
        <f>IF('Medidas y acciones'!B1409:B1409="","",'Medidas y acciones'!B1409:B1409)</f>
        <v/>
      </c>
    </row>
    <row r="1411" spans="2:3" x14ac:dyDescent="0.25">
      <c r="B1411" s="12" t="str">
        <f>IF('Medidas y acciones'!A1410="","",'Medidas y acciones'!A1410)</f>
        <v/>
      </c>
      <c r="C1411" s="12" t="str">
        <f>IF('Medidas y acciones'!B1410:B1410="","",'Medidas y acciones'!B1410:B1410)</f>
        <v/>
      </c>
    </row>
    <row r="1412" spans="2:3" x14ac:dyDescent="0.25">
      <c r="B1412" s="12" t="str">
        <f>IF('Medidas y acciones'!A1411="","",'Medidas y acciones'!A1411)</f>
        <v/>
      </c>
      <c r="C1412" s="12" t="str">
        <f>IF('Medidas y acciones'!B1411:B1411="","",'Medidas y acciones'!B1411:B1411)</f>
        <v/>
      </c>
    </row>
    <row r="1413" spans="2:3" x14ac:dyDescent="0.25">
      <c r="B1413" s="12" t="str">
        <f>IF('Medidas y acciones'!A1412="","",'Medidas y acciones'!A1412)</f>
        <v/>
      </c>
      <c r="C1413" s="12" t="str">
        <f>IF('Medidas y acciones'!B1412:B1412="","",'Medidas y acciones'!B1412:B1412)</f>
        <v/>
      </c>
    </row>
    <row r="1414" spans="2:3" x14ac:dyDescent="0.25">
      <c r="B1414" s="12" t="str">
        <f>IF('Medidas y acciones'!A1413="","",'Medidas y acciones'!A1413)</f>
        <v/>
      </c>
      <c r="C1414" s="12" t="str">
        <f>IF('Medidas y acciones'!B1413:B1413="","",'Medidas y acciones'!B1413:B1413)</f>
        <v/>
      </c>
    </row>
    <row r="1415" spans="2:3" x14ac:dyDescent="0.25">
      <c r="B1415" s="12" t="str">
        <f>IF('Medidas y acciones'!A1414="","",'Medidas y acciones'!A1414)</f>
        <v/>
      </c>
      <c r="C1415" s="12" t="str">
        <f>IF('Medidas y acciones'!B1414:B1414="","",'Medidas y acciones'!B1414:B1414)</f>
        <v/>
      </c>
    </row>
    <row r="1416" spans="2:3" x14ac:dyDescent="0.25">
      <c r="B1416" s="12" t="str">
        <f>IF('Medidas y acciones'!A1415="","",'Medidas y acciones'!A1415)</f>
        <v/>
      </c>
      <c r="C1416" s="12" t="str">
        <f>IF('Medidas y acciones'!B1415:B1415="","",'Medidas y acciones'!B1415:B1415)</f>
        <v/>
      </c>
    </row>
    <row r="1417" spans="2:3" x14ac:dyDescent="0.25">
      <c r="B1417" s="12" t="str">
        <f>IF('Medidas y acciones'!A1416="","",'Medidas y acciones'!A1416)</f>
        <v/>
      </c>
      <c r="C1417" s="12" t="str">
        <f>IF('Medidas y acciones'!B1416:B1416="","",'Medidas y acciones'!B1416:B1416)</f>
        <v/>
      </c>
    </row>
    <row r="1418" spans="2:3" x14ac:dyDescent="0.25">
      <c r="B1418" s="12" t="str">
        <f>IF('Medidas y acciones'!A1417="","",'Medidas y acciones'!A1417)</f>
        <v/>
      </c>
      <c r="C1418" s="12" t="str">
        <f>IF('Medidas y acciones'!B1417:B1417="","",'Medidas y acciones'!B1417:B1417)</f>
        <v/>
      </c>
    </row>
    <row r="1419" spans="2:3" x14ac:dyDescent="0.25">
      <c r="B1419" s="12" t="str">
        <f>IF('Medidas y acciones'!A1418="","",'Medidas y acciones'!A1418)</f>
        <v/>
      </c>
      <c r="C1419" s="12" t="str">
        <f>IF('Medidas y acciones'!B1418:B1418="","",'Medidas y acciones'!B1418:B1418)</f>
        <v/>
      </c>
    </row>
    <row r="1420" spans="2:3" x14ac:dyDescent="0.25">
      <c r="B1420" s="12" t="str">
        <f>IF('Medidas y acciones'!A1419="","",'Medidas y acciones'!A1419)</f>
        <v/>
      </c>
      <c r="C1420" s="12" t="str">
        <f>IF('Medidas y acciones'!B1419:B1419="","",'Medidas y acciones'!B1419:B1419)</f>
        <v/>
      </c>
    </row>
    <row r="1421" spans="2:3" x14ac:dyDescent="0.25">
      <c r="B1421" s="12" t="str">
        <f>IF('Medidas y acciones'!A1420="","",'Medidas y acciones'!A1420)</f>
        <v/>
      </c>
      <c r="C1421" s="12" t="str">
        <f>IF('Medidas y acciones'!B1420:B1420="","",'Medidas y acciones'!B1420:B1420)</f>
        <v/>
      </c>
    </row>
    <row r="1422" spans="2:3" x14ac:dyDescent="0.25">
      <c r="B1422" s="12" t="str">
        <f>IF('Medidas y acciones'!A1421="","",'Medidas y acciones'!A1421)</f>
        <v/>
      </c>
      <c r="C1422" s="12" t="str">
        <f>IF('Medidas y acciones'!B1421:B1421="","",'Medidas y acciones'!B1421:B1421)</f>
        <v/>
      </c>
    </row>
    <row r="1423" spans="2:3" x14ac:dyDescent="0.25">
      <c r="B1423" s="12" t="str">
        <f>IF('Medidas y acciones'!A1422="","",'Medidas y acciones'!A1422)</f>
        <v/>
      </c>
      <c r="C1423" s="12" t="str">
        <f>IF('Medidas y acciones'!B1422:B1422="","",'Medidas y acciones'!B1422:B1422)</f>
        <v/>
      </c>
    </row>
    <row r="1424" spans="2:3" x14ac:dyDescent="0.25">
      <c r="B1424" s="12" t="str">
        <f>IF('Medidas y acciones'!A1423="","",'Medidas y acciones'!A1423)</f>
        <v/>
      </c>
      <c r="C1424" s="12" t="str">
        <f>IF('Medidas y acciones'!B1423:B1423="","",'Medidas y acciones'!B1423:B1423)</f>
        <v/>
      </c>
    </row>
    <row r="1425" spans="2:3" x14ac:dyDescent="0.25">
      <c r="B1425" s="12" t="str">
        <f>IF('Medidas y acciones'!A1424="","",'Medidas y acciones'!A1424)</f>
        <v/>
      </c>
      <c r="C1425" s="12" t="str">
        <f>IF('Medidas y acciones'!B1424:B1424="","",'Medidas y acciones'!B1424:B1424)</f>
        <v/>
      </c>
    </row>
    <row r="1426" spans="2:3" x14ac:dyDescent="0.25">
      <c r="B1426" s="12" t="str">
        <f>IF('Medidas y acciones'!A1425="","",'Medidas y acciones'!A1425)</f>
        <v/>
      </c>
      <c r="C1426" s="12" t="str">
        <f>IF('Medidas y acciones'!B1425:B1425="","",'Medidas y acciones'!B1425:B1425)</f>
        <v/>
      </c>
    </row>
    <row r="1427" spans="2:3" x14ac:dyDescent="0.25">
      <c r="B1427" s="12" t="str">
        <f>IF('Medidas y acciones'!A1426="","",'Medidas y acciones'!A1426)</f>
        <v/>
      </c>
      <c r="C1427" s="12" t="str">
        <f>IF('Medidas y acciones'!B1426:B1426="","",'Medidas y acciones'!B1426:B1426)</f>
        <v/>
      </c>
    </row>
    <row r="1428" spans="2:3" x14ac:dyDescent="0.25">
      <c r="B1428" s="12" t="str">
        <f>IF('Medidas y acciones'!A1427="","",'Medidas y acciones'!A1427)</f>
        <v/>
      </c>
      <c r="C1428" s="12" t="str">
        <f>IF('Medidas y acciones'!B1427:B1427="","",'Medidas y acciones'!B1427:B1427)</f>
        <v/>
      </c>
    </row>
    <row r="1429" spans="2:3" x14ac:dyDescent="0.25">
      <c r="B1429" s="12" t="str">
        <f>IF('Medidas y acciones'!A1428="","",'Medidas y acciones'!A1428)</f>
        <v/>
      </c>
      <c r="C1429" s="12" t="str">
        <f>IF('Medidas y acciones'!B1428:B1428="","",'Medidas y acciones'!B1428:B1428)</f>
        <v/>
      </c>
    </row>
    <row r="1430" spans="2:3" x14ac:dyDescent="0.25">
      <c r="B1430" s="12" t="str">
        <f>IF('Medidas y acciones'!A1429="","",'Medidas y acciones'!A1429)</f>
        <v/>
      </c>
      <c r="C1430" s="12" t="str">
        <f>IF('Medidas y acciones'!B1429:B1429="","",'Medidas y acciones'!B1429:B1429)</f>
        <v/>
      </c>
    </row>
    <row r="1431" spans="2:3" x14ac:dyDescent="0.25">
      <c r="B1431" s="12" t="str">
        <f>IF('Medidas y acciones'!A1430="","",'Medidas y acciones'!A1430)</f>
        <v/>
      </c>
      <c r="C1431" s="12" t="str">
        <f>IF('Medidas y acciones'!B1430:B1430="","",'Medidas y acciones'!B1430:B1430)</f>
        <v/>
      </c>
    </row>
    <row r="1432" spans="2:3" x14ac:dyDescent="0.25">
      <c r="B1432" s="12" t="str">
        <f>IF('Medidas y acciones'!A1431="","",'Medidas y acciones'!A1431)</f>
        <v/>
      </c>
      <c r="C1432" s="12" t="str">
        <f>IF('Medidas y acciones'!B1431:B1431="","",'Medidas y acciones'!B1431:B1431)</f>
        <v/>
      </c>
    </row>
    <row r="1433" spans="2:3" x14ac:dyDescent="0.25">
      <c r="B1433" s="12" t="str">
        <f>IF('Medidas y acciones'!A1432="","",'Medidas y acciones'!A1432)</f>
        <v/>
      </c>
      <c r="C1433" s="12" t="str">
        <f>IF('Medidas y acciones'!B1432:B1432="","",'Medidas y acciones'!B1432:B1432)</f>
        <v/>
      </c>
    </row>
    <row r="1434" spans="2:3" x14ac:dyDescent="0.25">
      <c r="B1434" s="12" t="str">
        <f>IF('Medidas y acciones'!A1433="","",'Medidas y acciones'!A1433)</f>
        <v/>
      </c>
      <c r="C1434" s="12" t="str">
        <f>IF('Medidas y acciones'!B1433:B1433="","",'Medidas y acciones'!B1433:B1433)</f>
        <v/>
      </c>
    </row>
    <row r="1435" spans="2:3" x14ac:dyDescent="0.25">
      <c r="B1435" s="12" t="str">
        <f>IF('Medidas y acciones'!A1434="","",'Medidas y acciones'!A1434)</f>
        <v/>
      </c>
      <c r="C1435" s="12" t="str">
        <f>IF('Medidas y acciones'!B1434:B1434="","",'Medidas y acciones'!B1434:B1434)</f>
        <v/>
      </c>
    </row>
    <row r="1436" spans="2:3" x14ac:dyDescent="0.25">
      <c r="B1436" s="12" t="str">
        <f>IF('Medidas y acciones'!A1435="","",'Medidas y acciones'!A1435)</f>
        <v/>
      </c>
      <c r="C1436" s="12" t="str">
        <f>IF('Medidas y acciones'!B1435:B1435="","",'Medidas y acciones'!B1435:B1435)</f>
        <v/>
      </c>
    </row>
    <row r="1437" spans="2:3" x14ac:dyDescent="0.25">
      <c r="B1437" s="12" t="str">
        <f>IF('Medidas y acciones'!A1436="","",'Medidas y acciones'!A1436)</f>
        <v/>
      </c>
      <c r="C1437" s="12" t="str">
        <f>IF('Medidas y acciones'!B1436:B1436="","",'Medidas y acciones'!B1436:B1436)</f>
        <v/>
      </c>
    </row>
    <row r="1438" spans="2:3" x14ac:dyDescent="0.25">
      <c r="B1438" s="12" t="str">
        <f>IF('Medidas y acciones'!A1437="","",'Medidas y acciones'!A1437)</f>
        <v/>
      </c>
      <c r="C1438" s="12" t="str">
        <f>IF('Medidas y acciones'!B1437:B1437="","",'Medidas y acciones'!B1437:B1437)</f>
        <v/>
      </c>
    </row>
    <row r="1439" spans="2:3" x14ac:dyDescent="0.25">
      <c r="B1439" s="12" t="str">
        <f>IF('Medidas y acciones'!A1438="","",'Medidas y acciones'!A1438)</f>
        <v/>
      </c>
      <c r="C1439" s="12" t="str">
        <f>IF('Medidas y acciones'!B1438:B1438="","",'Medidas y acciones'!B1438:B1438)</f>
        <v/>
      </c>
    </row>
    <row r="1440" spans="2:3" x14ac:dyDescent="0.25">
      <c r="B1440" s="12" t="str">
        <f>IF('Medidas y acciones'!A1439="","",'Medidas y acciones'!A1439)</f>
        <v/>
      </c>
      <c r="C1440" s="12" t="str">
        <f>IF('Medidas y acciones'!B1439:B1439="","",'Medidas y acciones'!B1439:B1439)</f>
        <v/>
      </c>
    </row>
    <row r="1441" spans="2:3" x14ac:dyDescent="0.25">
      <c r="B1441" s="12" t="str">
        <f>IF('Medidas y acciones'!A1440="","",'Medidas y acciones'!A1440)</f>
        <v/>
      </c>
      <c r="C1441" s="12" t="str">
        <f>IF('Medidas y acciones'!B1440:B1440="","",'Medidas y acciones'!B1440:B1440)</f>
        <v/>
      </c>
    </row>
    <row r="1442" spans="2:3" x14ac:dyDescent="0.25">
      <c r="B1442" s="12" t="str">
        <f>IF('Medidas y acciones'!A1441="","",'Medidas y acciones'!A1441)</f>
        <v/>
      </c>
      <c r="C1442" s="12" t="str">
        <f>IF('Medidas y acciones'!B1441:B1441="","",'Medidas y acciones'!B1441:B1441)</f>
        <v/>
      </c>
    </row>
    <row r="1443" spans="2:3" x14ac:dyDescent="0.25">
      <c r="B1443" s="12" t="str">
        <f>IF('Medidas y acciones'!A1442="","",'Medidas y acciones'!A1442)</f>
        <v/>
      </c>
      <c r="C1443" s="12" t="str">
        <f>IF('Medidas y acciones'!B1442:B1442="","",'Medidas y acciones'!B1442:B1442)</f>
        <v/>
      </c>
    </row>
    <row r="1444" spans="2:3" x14ac:dyDescent="0.25">
      <c r="B1444" s="12" t="str">
        <f>IF('Medidas y acciones'!A1443="","",'Medidas y acciones'!A1443)</f>
        <v/>
      </c>
      <c r="C1444" s="12" t="str">
        <f>IF('Medidas y acciones'!B1443:B1443="","",'Medidas y acciones'!B1443:B1443)</f>
        <v/>
      </c>
    </row>
    <row r="1445" spans="2:3" x14ac:dyDescent="0.25">
      <c r="B1445" s="12" t="str">
        <f>IF('Medidas y acciones'!A1444="","",'Medidas y acciones'!A1444)</f>
        <v/>
      </c>
      <c r="C1445" s="12" t="str">
        <f>IF('Medidas y acciones'!B1444:B1444="","",'Medidas y acciones'!B1444:B1444)</f>
        <v/>
      </c>
    </row>
    <row r="1446" spans="2:3" x14ac:dyDescent="0.25">
      <c r="B1446" s="12" t="str">
        <f>IF('Medidas y acciones'!A1445="","",'Medidas y acciones'!A1445)</f>
        <v/>
      </c>
      <c r="C1446" s="12" t="str">
        <f>IF('Medidas y acciones'!B1445:B1445="","",'Medidas y acciones'!B1445:B1445)</f>
        <v/>
      </c>
    </row>
    <row r="1447" spans="2:3" x14ac:dyDescent="0.25">
      <c r="B1447" s="12" t="str">
        <f>IF('Medidas y acciones'!A1446="","",'Medidas y acciones'!A1446)</f>
        <v/>
      </c>
      <c r="C1447" s="12" t="str">
        <f>IF('Medidas y acciones'!B1446:B1446="","",'Medidas y acciones'!B1446:B1446)</f>
        <v/>
      </c>
    </row>
    <row r="1448" spans="2:3" x14ac:dyDescent="0.25">
      <c r="B1448" s="12" t="str">
        <f>IF('Medidas y acciones'!A1447="","",'Medidas y acciones'!A1447)</f>
        <v/>
      </c>
      <c r="C1448" s="12" t="str">
        <f>IF('Medidas y acciones'!B1447:B1447="","",'Medidas y acciones'!B1447:B1447)</f>
        <v/>
      </c>
    </row>
    <row r="1449" spans="2:3" x14ac:dyDescent="0.25">
      <c r="B1449" s="12" t="str">
        <f>IF('Medidas y acciones'!A1448="","",'Medidas y acciones'!A1448)</f>
        <v/>
      </c>
      <c r="C1449" s="12" t="str">
        <f>IF('Medidas y acciones'!B1448:B1448="","",'Medidas y acciones'!B1448:B1448)</f>
        <v/>
      </c>
    </row>
    <row r="1450" spans="2:3" x14ac:dyDescent="0.25">
      <c r="B1450" s="12" t="str">
        <f>IF('Medidas y acciones'!A1449="","",'Medidas y acciones'!A1449)</f>
        <v/>
      </c>
      <c r="C1450" s="12" t="str">
        <f>IF('Medidas y acciones'!B1449:B1449="","",'Medidas y acciones'!B1449:B1449)</f>
        <v/>
      </c>
    </row>
    <row r="1451" spans="2:3" x14ac:dyDescent="0.25">
      <c r="B1451" s="12" t="str">
        <f>IF('Medidas y acciones'!A1450="","",'Medidas y acciones'!A1450)</f>
        <v/>
      </c>
      <c r="C1451" s="12" t="str">
        <f>IF('Medidas y acciones'!B1450:B1450="","",'Medidas y acciones'!B1450:B1450)</f>
        <v/>
      </c>
    </row>
    <row r="1452" spans="2:3" x14ac:dyDescent="0.25">
      <c r="B1452" s="12" t="str">
        <f>IF('Medidas y acciones'!A1451="","",'Medidas y acciones'!A1451)</f>
        <v/>
      </c>
      <c r="C1452" s="12" t="str">
        <f>IF('Medidas y acciones'!B1451:B1451="","",'Medidas y acciones'!B1451:B1451)</f>
        <v/>
      </c>
    </row>
    <row r="1453" spans="2:3" x14ac:dyDescent="0.25">
      <c r="B1453" s="12" t="str">
        <f>IF('Medidas y acciones'!A1452="","",'Medidas y acciones'!A1452)</f>
        <v/>
      </c>
      <c r="C1453" s="12" t="str">
        <f>IF('Medidas y acciones'!B1452:B1452="","",'Medidas y acciones'!B1452:B1452)</f>
        <v/>
      </c>
    </row>
    <row r="1454" spans="2:3" x14ac:dyDescent="0.25">
      <c r="B1454" s="12" t="str">
        <f>IF('Medidas y acciones'!A1453="","",'Medidas y acciones'!A1453)</f>
        <v/>
      </c>
      <c r="C1454" s="12" t="str">
        <f>IF('Medidas y acciones'!B1453:B1453="","",'Medidas y acciones'!B1453:B1453)</f>
        <v/>
      </c>
    </row>
    <row r="1455" spans="2:3" x14ac:dyDescent="0.25">
      <c r="B1455" s="12" t="str">
        <f>IF('Medidas y acciones'!A1454="","",'Medidas y acciones'!A1454)</f>
        <v/>
      </c>
      <c r="C1455" s="12" t="str">
        <f>IF('Medidas y acciones'!B1454:B1454="","",'Medidas y acciones'!B1454:B1454)</f>
        <v/>
      </c>
    </row>
    <row r="1456" spans="2:3" x14ac:dyDescent="0.25">
      <c r="B1456" s="12" t="str">
        <f>IF('Medidas y acciones'!A1455="","",'Medidas y acciones'!A1455)</f>
        <v/>
      </c>
      <c r="C1456" s="12" t="str">
        <f>IF('Medidas y acciones'!B1455:B1455="","",'Medidas y acciones'!B1455:B1455)</f>
        <v/>
      </c>
    </row>
    <row r="1457" spans="2:3" x14ac:dyDescent="0.25">
      <c r="B1457" s="12" t="str">
        <f>IF('Medidas y acciones'!A1456="","",'Medidas y acciones'!A1456)</f>
        <v/>
      </c>
      <c r="C1457" s="12" t="str">
        <f>IF('Medidas y acciones'!B1456:B1456="","",'Medidas y acciones'!B1456:B1456)</f>
        <v/>
      </c>
    </row>
    <row r="1458" spans="2:3" x14ac:dyDescent="0.25">
      <c r="B1458" s="12" t="str">
        <f>IF('Medidas y acciones'!A1457="","",'Medidas y acciones'!A1457)</f>
        <v/>
      </c>
      <c r="C1458" s="12" t="str">
        <f>IF('Medidas y acciones'!B1457:B1457="","",'Medidas y acciones'!B1457:B1457)</f>
        <v/>
      </c>
    </row>
    <row r="1459" spans="2:3" x14ac:dyDescent="0.25">
      <c r="B1459" s="12" t="str">
        <f>IF('Medidas y acciones'!A1458="","",'Medidas y acciones'!A1458)</f>
        <v/>
      </c>
      <c r="C1459" s="12" t="str">
        <f>IF('Medidas y acciones'!B1458:B1458="","",'Medidas y acciones'!B1458:B1458)</f>
        <v/>
      </c>
    </row>
    <row r="1460" spans="2:3" x14ac:dyDescent="0.25">
      <c r="B1460" s="12" t="str">
        <f>IF('Medidas y acciones'!A1459="","",'Medidas y acciones'!A1459)</f>
        <v/>
      </c>
      <c r="C1460" s="12" t="str">
        <f>IF('Medidas y acciones'!B1459:B1459="","",'Medidas y acciones'!B1459:B1459)</f>
        <v/>
      </c>
    </row>
    <row r="1461" spans="2:3" x14ac:dyDescent="0.25">
      <c r="B1461" s="12" t="str">
        <f>IF('Medidas y acciones'!A1460="","",'Medidas y acciones'!A1460)</f>
        <v/>
      </c>
      <c r="C1461" s="12" t="str">
        <f>IF('Medidas y acciones'!B1460:B1460="","",'Medidas y acciones'!B1460:B1460)</f>
        <v/>
      </c>
    </row>
    <row r="1462" spans="2:3" x14ac:dyDescent="0.25">
      <c r="B1462" s="12" t="str">
        <f>IF('Medidas y acciones'!A1461="","",'Medidas y acciones'!A1461)</f>
        <v/>
      </c>
      <c r="C1462" s="12" t="str">
        <f>IF('Medidas y acciones'!B1461:B1461="","",'Medidas y acciones'!B1461:B1461)</f>
        <v/>
      </c>
    </row>
    <row r="1463" spans="2:3" x14ac:dyDescent="0.25">
      <c r="B1463" s="12" t="str">
        <f>IF('Medidas y acciones'!A1462="","",'Medidas y acciones'!A1462)</f>
        <v/>
      </c>
      <c r="C1463" s="12" t="str">
        <f>IF('Medidas y acciones'!B1462:B1462="","",'Medidas y acciones'!B1462:B1462)</f>
        <v/>
      </c>
    </row>
    <row r="1464" spans="2:3" x14ac:dyDescent="0.25">
      <c r="B1464" s="12" t="str">
        <f>IF('Medidas y acciones'!A1463="","",'Medidas y acciones'!A1463)</f>
        <v/>
      </c>
      <c r="C1464" s="12" t="str">
        <f>IF('Medidas y acciones'!B1463:B1463="","",'Medidas y acciones'!B1463:B1463)</f>
        <v/>
      </c>
    </row>
    <row r="1465" spans="2:3" x14ac:dyDescent="0.25">
      <c r="B1465" s="12" t="str">
        <f>IF('Medidas y acciones'!A1464="","",'Medidas y acciones'!A1464)</f>
        <v/>
      </c>
      <c r="C1465" s="12" t="str">
        <f>IF('Medidas y acciones'!B1464:B1464="","",'Medidas y acciones'!B1464:B1464)</f>
        <v/>
      </c>
    </row>
    <row r="1466" spans="2:3" x14ac:dyDescent="0.25">
      <c r="B1466" s="12" t="str">
        <f>IF('Medidas y acciones'!A1465="","",'Medidas y acciones'!A1465)</f>
        <v/>
      </c>
      <c r="C1466" s="12" t="str">
        <f>IF('Medidas y acciones'!B1465:B1465="","",'Medidas y acciones'!B1465:B1465)</f>
        <v/>
      </c>
    </row>
    <row r="1467" spans="2:3" x14ac:dyDescent="0.25">
      <c r="B1467" s="12" t="str">
        <f>IF('Medidas y acciones'!A1466="","",'Medidas y acciones'!A1466)</f>
        <v/>
      </c>
      <c r="C1467" s="12" t="str">
        <f>IF('Medidas y acciones'!B1466:B1466="","",'Medidas y acciones'!B1466:B1466)</f>
        <v/>
      </c>
    </row>
    <row r="1468" spans="2:3" x14ac:dyDescent="0.25">
      <c r="B1468" s="12" t="str">
        <f>IF('Medidas y acciones'!A1467="","",'Medidas y acciones'!A1467)</f>
        <v/>
      </c>
      <c r="C1468" s="12" t="str">
        <f>IF('Medidas y acciones'!B1467:B1467="","",'Medidas y acciones'!B1467:B1467)</f>
        <v/>
      </c>
    </row>
    <row r="1469" spans="2:3" x14ac:dyDescent="0.25">
      <c r="B1469" s="12" t="str">
        <f>IF('Medidas y acciones'!A1468="","",'Medidas y acciones'!A1468)</f>
        <v/>
      </c>
      <c r="C1469" s="12" t="str">
        <f>IF('Medidas y acciones'!B1468:B1468="","",'Medidas y acciones'!B1468:B1468)</f>
        <v/>
      </c>
    </row>
    <row r="1470" spans="2:3" x14ac:dyDescent="0.25">
      <c r="B1470" s="12" t="str">
        <f>IF('Medidas y acciones'!A1469="","",'Medidas y acciones'!A1469)</f>
        <v/>
      </c>
      <c r="C1470" s="12" t="str">
        <f>IF('Medidas y acciones'!B1469:B1469="","",'Medidas y acciones'!B1469:B1469)</f>
        <v/>
      </c>
    </row>
    <row r="1471" spans="2:3" x14ac:dyDescent="0.25">
      <c r="B1471" s="12" t="str">
        <f>IF('Medidas y acciones'!A1470="","",'Medidas y acciones'!A1470)</f>
        <v/>
      </c>
      <c r="C1471" s="12" t="str">
        <f>IF('Medidas y acciones'!B1470:B1470="","",'Medidas y acciones'!B1470:B1470)</f>
        <v/>
      </c>
    </row>
    <row r="1472" spans="2:3" x14ac:dyDescent="0.25">
      <c r="B1472" s="12" t="str">
        <f>IF('Medidas y acciones'!A1471="","",'Medidas y acciones'!A1471)</f>
        <v/>
      </c>
      <c r="C1472" s="12" t="str">
        <f>IF('Medidas y acciones'!B1471:B1471="","",'Medidas y acciones'!B1471:B1471)</f>
        <v/>
      </c>
    </row>
    <row r="1473" spans="2:3" x14ac:dyDescent="0.25">
      <c r="B1473" s="12" t="str">
        <f>IF('Medidas y acciones'!A1472="","",'Medidas y acciones'!A1472)</f>
        <v/>
      </c>
      <c r="C1473" s="12" t="str">
        <f>IF('Medidas y acciones'!B1472:B1472="","",'Medidas y acciones'!B1472:B1472)</f>
        <v/>
      </c>
    </row>
    <row r="1474" spans="2:3" x14ac:dyDescent="0.25">
      <c r="B1474" s="12" t="str">
        <f>IF('Medidas y acciones'!A1473="","",'Medidas y acciones'!A1473)</f>
        <v/>
      </c>
      <c r="C1474" s="12" t="str">
        <f>IF('Medidas y acciones'!B1473:B1473="","",'Medidas y acciones'!B1473:B1473)</f>
        <v/>
      </c>
    </row>
    <row r="1475" spans="2:3" x14ac:dyDescent="0.25">
      <c r="B1475" s="12" t="str">
        <f>IF('Medidas y acciones'!A1474="","",'Medidas y acciones'!A1474)</f>
        <v/>
      </c>
      <c r="C1475" s="12" t="str">
        <f>IF('Medidas y acciones'!B1474:B1474="","",'Medidas y acciones'!B1474:B1474)</f>
        <v/>
      </c>
    </row>
    <row r="1476" spans="2:3" x14ac:dyDescent="0.25">
      <c r="B1476" s="12" t="str">
        <f>IF('Medidas y acciones'!A1475="","",'Medidas y acciones'!A1475)</f>
        <v/>
      </c>
      <c r="C1476" s="12" t="str">
        <f>IF('Medidas y acciones'!B1475:B1475="","",'Medidas y acciones'!B1475:B1475)</f>
        <v/>
      </c>
    </row>
    <row r="1477" spans="2:3" x14ac:dyDescent="0.25">
      <c r="B1477" s="12" t="str">
        <f>IF('Medidas y acciones'!A1476="","",'Medidas y acciones'!A1476)</f>
        <v/>
      </c>
      <c r="C1477" s="12" t="str">
        <f>IF('Medidas y acciones'!B1476:B1476="","",'Medidas y acciones'!B1476:B1476)</f>
        <v/>
      </c>
    </row>
    <row r="1478" spans="2:3" x14ac:dyDescent="0.25">
      <c r="B1478" s="12" t="str">
        <f>IF('Medidas y acciones'!A1477="","",'Medidas y acciones'!A1477)</f>
        <v/>
      </c>
      <c r="C1478" s="12" t="str">
        <f>IF('Medidas y acciones'!B1477:B1477="","",'Medidas y acciones'!B1477:B1477)</f>
        <v/>
      </c>
    </row>
    <row r="1479" spans="2:3" x14ac:dyDescent="0.25">
      <c r="B1479" s="12" t="str">
        <f>IF('Medidas y acciones'!A1478="","",'Medidas y acciones'!A1478)</f>
        <v/>
      </c>
      <c r="C1479" s="12" t="str">
        <f>IF('Medidas y acciones'!B1478:B1478="","",'Medidas y acciones'!B1478:B1478)</f>
        <v/>
      </c>
    </row>
    <row r="1480" spans="2:3" x14ac:dyDescent="0.25">
      <c r="B1480" s="12" t="str">
        <f>IF('Medidas y acciones'!A1479="","",'Medidas y acciones'!A1479)</f>
        <v/>
      </c>
      <c r="C1480" s="12" t="str">
        <f>IF('Medidas y acciones'!B1479:B1479="","",'Medidas y acciones'!B1479:B1479)</f>
        <v/>
      </c>
    </row>
    <row r="1481" spans="2:3" x14ac:dyDescent="0.25">
      <c r="B1481" s="12" t="str">
        <f>IF('Medidas y acciones'!A1480="","",'Medidas y acciones'!A1480)</f>
        <v/>
      </c>
      <c r="C1481" s="12" t="str">
        <f>IF('Medidas y acciones'!B1480:B1480="","",'Medidas y acciones'!B1480:B1480)</f>
        <v/>
      </c>
    </row>
    <row r="1482" spans="2:3" x14ac:dyDescent="0.25">
      <c r="B1482" s="12" t="str">
        <f>IF('Medidas y acciones'!A1481="","",'Medidas y acciones'!A1481)</f>
        <v/>
      </c>
      <c r="C1482" s="12" t="str">
        <f>IF('Medidas y acciones'!B1481:B1481="","",'Medidas y acciones'!B1481:B1481)</f>
        <v/>
      </c>
    </row>
    <row r="1483" spans="2:3" x14ac:dyDescent="0.25">
      <c r="B1483" s="12" t="str">
        <f>IF('Medidas y acciones'!A1482="","",'Medidas y acciones'!A1482)</f>
        <v/>
      </c>
      <c r="C1483" s="12" t="str">
        <f>IF('Medidas y acciones'!B1482:B1482="","",'Medidas y acciones'!B1482:B1482)</f>
        <v/>
      </c>
    </row>
    <row r="1484" spans="2:3" x14ac:dyDescent="0.25">
      <c r="B1484" s="12" t="str">
        <f>IF('Medidas y acciones'!A1483="","",'Medidas y acciones'!A1483)</f>
        <v/>
      </c>
      <c r="C1484" s="12" t="str">
        <f>IF('Medidas y acciones'!B1483:B1483="","",'Medidas y acciones'!B1483:B1483)</f>
        <v/>
      </c>
    </row>
    <row r="1485" spans="2:3" x14ac:dyDescent="0.25">
      <c r="B1485" s="12" t="str">
        <f>IF('Medidas y acciones'!A1484="","",'Medidas y acciones'!A1484)</f>
        <v/>
      </c>
      <c r="C1485" s="12" t="str">
        <f>IF('Medidas y acciones'!B1484:B1484="","",'Medidas y acciones'!B1484:B1484)</f>
        <v/>
      </c>
    </row>
    <row r="1486" spans="2:3" x14ac:dyDescent="0.25">
      <c r="B1486" s="12" t="str">
        <f>IF('Medidas y acciones'!A1485="","",'Medidas y acciones'!A1485)</f>
        <v/>
      </c>
      <c r="C1486" s="12" t="str">
        <f>IF('Medidas y acciones'!B1485:B1485="","",'Medidas y acciones'!B1485:B1485)</f>
        <v/>
      </c>
    </row>
    <row r="1487" spans="2:3" x14ac:dyDescent="0.25">
      <c r="B1487" s="12" t="str">
        <f>IF('Medidas y acciones'!A1486="","",'Medidas y acciones'!A1486)</f>
        <v/>
      </c>
      <c r="C1487" s="12" t="str">
        <f>IF('Medidas y acciones'!B1486:B1486="","",'Medidas y acciones'!B1486:B1486)</f>
        <v/>
      </c>
    </row>
    <row r="1488" spans="2:3" x14ac:dyDescent="0.25">
      <c r="B1488" s="12" t="str">
        <f>IF('Medidas y acciones'!A1487="","",'Medidas y acciones'!A1487)</f>
        <v/>
      </c>
      <c r="C1488" s="12" t="str">
        <f>IF('Medidas y acciones'!B1487:B1487="","",'Medidas y acciones'!B1487:B1487)</f>
        <v/>
      </c>
    </row>
    <row r="1489" spans="2:3" x14ac:dyDescent="0.25">
      <c r="B1489" s="12" t="str">
        <f>IF('Medidas y acciones'!A1488="","",'Medidas y acciones'!A1488)</f>
        <v/>
      </c>
      <c r="C1489" s="12" t="str">
        <f>IF('Medidas y acciones'!B1488:B1488="","",'Medidas y acciones'!B1488:B1488)</f>
        <v/>
      </c>
    </row>
    <row r="1490" spans="2:3" x14ac:dyDescent="0.25">
      <c r="B1490" s="12" t="str">
        <f>IF('Medidas y acciones'!A1489="","",'Medidas y acciones'!A1489)</f>
        <v/>
      </c>
      <c r="C1490" s="12" t="str">
        <f>IF('Medidas y acciones'!B1489:B1489="","",'Medidas y acciones'!B1489:B1489)</f>
        <v/>
      </c>
    </row>
    <row r="1491" spans="2:3" x14ac:dyDescent="0.25">
      <c r="B1491" s="12" t="str">
        <f>IF('Medidas y acciones'!A1490="","",'Medidas y acciones'!A1490)</f>
        <v/>
      </c>
      <c r="C1491" s="12" t="str">
        <f>IF('Medidas y acciones'!B1490:B1490="","",'Medidas y acciones'!B1490:B1490)</f>
        <v/>
      </c>
    </row>
    <row r="1492" spans="2:3" x14ac:dyDescent="0.25">
      <c r="B1492" s="12" t="str">
        <f>IF('Medidas y acciones'!A1491="","",'Medidas y acciones'!A1491)</f>
        <v/>
      </c>
      <c r="C1492" s="12" t="str">
        <f>IF('Medidas y acciones'!B1491:B1491="","",'Medidas y acciones'!B1491:B1491)</f>
        <v/>
      </c>
    </row>
    <row r="1493" spans="2:3" x14ac:dyDescent="0.25">
      <c r="B1493" s="12" t="str">
        <f>IF('Medidas y acciones'!A1492="","",'Medidas y acciones'!A1492)</f>
        <v/>
      </c>
      <c r="C1493" s="12" t="str">
        <f>IF('Medidas y acciones'!B1492:B1492="","",'Medidas y acciones'!B1492:B1492)</f>
        <v/>
      </c>
    </row>
    <row r="1494" spans="2:3" x14ac:dyDescent="0.25">
      <c r="B1494" s="12" t="str">
        <f>IF('Medidas y acciones'!A1493="","",'Medidas y acciones'!A1493)</f>
        <v/>
      </c>
      <c r="C1494" s="12" t="str">
        <f>IF('Medidas y acciones'!B1493:B1493="","",'Medidas y acciones'!B1493:B1493)</f>
        <v/>
      </c>
    </row>
    <row r="1495" spans="2:3" x14ac:dyDescent="0.25">
      <c r="B1495" s="12" t="str">
        <f>IF('Medidas y acciones'!A1494="","",'Medidas y acciones'!A1494)</f>
        <v/>
      </c>
      <c r="C1495" s="12" t="str">
        <f>IF('Medidas y acciones'!B1494:B1494="","",'Medidas y acciones'!B1494:B1494)</f>
        <v/>
      </c>
    </row>
    <row r="1496" spans="2:3" x14ac:dyDescent="0.25">
      <c r="B1496" s="12" t="str">
        <f>IF('Medidas y acciones'!A1495="","",'Medidas y acciones'!A1495)</f>
        <v/>
      </c>
      <c r="C1496" s="12" t="str">
        <f>IF('Medidas y acciones'!B1495:B1495="","",'Medidas y acciones'!B1495:B1495)</f>
        <v/>
      </c>
    </row>
    <row r="1497" spans="2:3" x14ac:dyDescent="0.25">
      <c r="B1497" s="12" t="str">
        <f>IF('Medidas y acciones'!A1496="","",'Medidas y acciones'!A1496)</f>
        <v/>
      </c>
      <c r="C1497" s="12" t="str">
        <f>IF('Medidas y acciones'!B1496:B1496="","",'Medidas y acciones'!B1496:B1496)</f>
        <v/>
      </c>
    </row>
    <row r="1498" spans="2:3" x14ac:dyDescent="0.25">
      <c r="B1498" s="12" t="str">
        <f>IF('Medidas y acciones'!A1497="","",'Medidas y acciones'!A1497)</f>
        <v/>
      </c>
      <c r="C1498" s="12" t="str">
        <f>IF('Medidas y acciones'!B1497:B1497="","",'Medidas y acciones'!B1497:B1497)</f>
        <v/>
      </c>
    </row>
    <row r="1499" spans="2:3" x14ac:dyDescent="0.25">
      <c r="B1499" s="12" t="str">
        <f>IF('Medidas y acciones'!A1498="","",'Medidas y acciones'!A1498)</f>
        <v/>
      </c>
      <c r="C1499" s="12" t="str">
        <f>IF('Medidas y acciones'!B1498:B1498="","",'Medidas y acciones'!B1498:B1498)</f>
        <v/>
      </c>
    </row>
    <row r="1500" spans="2:3" x14ac:dyDescent="0.25">
      <c r="B1500" s="12" t="str">
        <f>IF('Medidas y acciones'!A1499="","",'Medidas y acciones'!A1499)</f>
        <v/>
      </c>
      <c r="C1500" s="12" t="str">
        <f>IF('Medidas y acciones'!B1499:B1499="","",'Medidas y acciones'!B1499:B1499)</f>
        <v/>
      </c>
    </row>
    <row r="1501" spans="2:3" x14ac:dyDescent="0.25">
      <c r="B1501" s="12" t="str">
        <f>IF('Medidas y acciones'!A1500="","",'Medidas y acciones'!A1500)</f>
        <v/>
      </c>
      <c r="C1501" s="12" t="str">
        <f>IF('Medidas y acciones'!B1500:B1500="","",'Medidas y acciones'!B1500:B1500)</f>
        <v/>
      </c>
    </row>
    <row r="1502" spans="2:3" x14ac:dyDescent="0.25">
      <c r="B1502" s="12" t="str">
        <f>IF('Medidas y acciones'!A1501="","",'Medidas y acciones'!A1501)</f>
        <v/>
      </c>
      <c r="C1502" s="12" t="str">
        <f>IF('Medidas y acciones'!B1501:B1501="","",'Medidas y acciones'!B1501:B1501)</f>
        <v/>
      </c>
    </row>
    <row r="1503" spans="2:3" x14ac:dyDescent="0.25">
      <c r="B1503" s="12" t="str">
        <f>IF('Medidas y acciones'!A1502="","",'Medidas y acciones'!A1502)</f>
        <v/>
      </c>
      <c r="C1503" s="12" t="str">
        <f>IF('Medidas y acciones'!B1502:B1502="","",'Medidas y acciones'!B1502:B1502)</f>
        <v/>
      </c>
    </row>
    <row r="1504" spans="2:3" x14ac:dyDescent="0.25">
      <c r="B1504" s="12" t="str">
        <f>IF('Medidas y acciones'!A1503="","",'Medidas y acciones'!A1503)</f>
        <v/>
      </c>
      <c r="C1504" s="12" t="str">
        <f>IF('Medidas y acciones'!B1503:B1503="","",'Medidas y acciones'!B1503:B1503)</f>
        <v/>
      </c>
    </row>
    <row r="1505" spans="2:3" x14ac:dyDescent="0.25">
      <c r="B1505" s="12" t="str">
        <f>IF('Medidas y acciones'!A1504="","",'Medidas y acciones'!A1504)</f>
        <v/>
      </c>
      <c r="C1505" s="12" t="str">
        <f>IF('Medidas y acciones'!B1504:B1504="","",'Medidas y acciones'!B1504:B1504)</f>
        <v/>
      </c>
    </row>
    <row r="1506" spans="2:3" x14ac:dyDescent="0.25">
      <c r="B1506" s="12" t="str">
        <f>IF('Medidas y acciones'!A1505="","",'Medidas y acciones'!A1505)</f>
        <v/>
      </c>
      <c r="C1506" s="12" t="str">
        <f>IF('Medidas y acciones'!B1505:B1505="","",'Medidas y acciones'!B1505:B1505)</f>
        <v/>
      </c>
    </row>
    <row r="1507" spans="2:3" x14ac:dyDescent="0.25">
      <c r="B1507" s="12" t="str">
        <f>IF('Medidas y acciones'!A1506="","",'Medidas y acciones'!A1506)</f>
        <v/>
      </c>
      <c r="C1507" s="12" t="str">
        <f>IF('Medidas y acciones'!B1506:B1506="","",'Medidas y acciones'!B1506:B1506)</f>
        <v/>
      </c>
    </row>
    <row r="1508" spans="2:3" x14ac:dyDescent="0.25">
      <c r="B1508" s="12" t="str">
        <f>IF('Medidas y acciones'!A1507="","",'Medidas y acciones'!A1507)</f>
        <v/>
      </c>
      <c r="C1508" s="12" t="str">
        <f>IF('Medidas y acciones'!B1507:B1507="","",'Medidas y acciones'!B1507:B1507)</f>
        <v/>
      </c>
    </row>
    <row r="1509" spans="2:3" x14ac:dyDescent="0.25">
      <c r="B1509" s="12" t="str">
        <f>IF('Medidas y acciones'!A1508="","",'Medidas y acciones'!A1508)</f>
        <v/>
      </c>
      <c r="C1509" s="12" t="str">
        <f>IF('Medidas y acciones'!B1508:B1508="","",'Medidas y acciones'!B1508:B1508)</f>
        <v/>
      </c>
    </row>
    <row r="1510" spans="2:3" x14ac:dyDescent="0.25">
      <c r="B1510" s="12" t="str">
        <f>IF('Medidas y acciones'!A1509="","",'Medidas y acciones'!A1509)</f>
        <v/>
      </c>
      <c r="C1510" s="12" t="str">
        <f>IF('Medidas y acciones'!B1509:B1509="","",'Medidas y acciones'!B1509:B1509)</f>
        <v/>
      </c>
    </row>
    <row r="1511" spans="2:3" x14ac:dyDescent="0.25">
      <c r="B1511" s="12" t="str">
        <f>IF('Medidas y acciones'!A1510="","",'Medidas y acciones'!A1510)</f>
        <v/>
      </c>
      <c r="C1511" s="12" t="str">
        <f>IF('Medidas y acciones'!B1510:B1510="","",'Medidas y acciones'!B1510:B1510)</f>
        <v/>
      </c>
    </row>
    <row r="1512" spans="2:3" x14ac:dyDescent="0.25">
      <c r="B1512" s="12" t="str">
        <f>IF('Medidas y acciones'!A1511="","",'Medidas y acciones'!A1511)</f>
        <v/>
      </c>
      <c r="C1512" s="12" t="str">
        <f>IF('Medidas y acciones'!B1511:B1511="","",'Medidas y acciones'!B1511:B1511)</f>
        <v/>
      </c>
    </row>
    <row r="1513" spans="2:3" x14ac:dyDescent="0.25">
      <c r="B1513" s="12" t="str">
        <f>IF('Medidas y acciones'!A1512="","",'Medidas y acciones'!A1512)</f>
        <v/>
      </c>
      <c r="C1513" s="12" t="str">
        <f>IF('Medidas y acciones'!B1512:B1512="","",'Medidas y acciones'!B1512:B1512)</f>
        <v/>
      </c>
    </row>
    <row r="1514" spans="2:3" x14ac:dyDescent="0.25">
      <c r="B1514" s="12" t="str">
        <f>IF('Medidas y acciones'!A1513="","",'Medidas y acciones'!A1513)</f>
        <v/>
      </c>
      <c r="C1514" s="12" t="str">
        <f>IF('Medidas y acciones'!B1513:B1513="","",'Medidas y acciones'!B1513:B1513)</f>
        <v/>
      </c>
    </row>
    <row r="1515" spans="2:3" x14ac:dyDescent="0.25">
      <c r="B1515" s="12" t="str">
        <f>IF('Medidas y acciones'!A1514="","",'Medidas y acciones'!A1514)</f>
        <v/>
      </c>
      <c r="C1515" s="12" t="str">
        <f>IF('Medidas y acciones'!B1514:B1514="","",'Medidas y acciones'!B1514:B1514)</f>
        <v/>
      </c>
    </row>
    <row r="1516" spans="2:3" x14ac:dyDescent="0.25">
      <c r="B1516" s="12" t="str">
        <f>IF('Medidas y acciones'!A1515="","",'Medidas y acciones'!A1515)</f>
        <v/>
      </c>
      <c r="C1516" s="12" t="str">
        <f>IF('Medidas y acciones'!B1515:B1515="","",'Medidas y acciones'!B1515:B1515)</f>
        <v/>
      </c>
    </row>
    <row r="1517" spans="2:3" x14ac:dyDescent="0.25">
      <c r="B1517" s="12" t="str">
        <f>IF('Medidas y acciones'!A1516="","",'Medidas y acciones'!A1516)</f>
        <v/>
      </c>
      <c r="C1517" s="12" t="str">
        <f>IF('Medidas y acciones'!B1516:B1516="","",'Medidas y acciones'!B1516:B1516)</f>
        <v/>
      </c>
    </row>
    <row r="1518" spans="2:3" x14ac:dyDescent="0.25">
      <c r="B1518" s="12" t="str">
        <f>IF('Medidas y acciones'!A1517="","",'Medidas y acciones'!A1517)</f>
        <v/>
      </c>
      <c r="C1518" s="12" t="str">
        <f>IF('Medidas y acciones'!B1517:B1517="","",'Medidas y acciones'!B1517:B1517)</f>
        <v/>
      </c>
    </row>
    <row r="1519" spans="2:3" x14ac:dyDescent="0.25">
      <c r="B1519" s="12" t="str">
        <f>IF('Medidas y acciones'!A1518="","",'Medidas y acciones'!A1518)</f>
        <v/>
      </c>
      <c r="C1519" s="12" t="str">
        <f>IF('Medidas y acciones'!B1518:B1518="","",'Medidas y acciones'!B1518:B1518)</f>
        <v/>
      </c>
    </row>
    <row r="1520" spans="2:3" x14ac:dyDescent="0.25">
      <c r="B1520" s="12" t="str">
        <f>IF('Medidas y acciones'!A1519="","",'Medidas y acciones'!A1519)</f>
        <v/>
      </c>
      <c r="C1520" s="12" t="str">
        <f>IF('Medidas y acciones'!B1519:B1519="","",'Medidas y acciones'!B1519:B1519)</f>
        <v/>
      </c>
    </row>
    <row r="1521" spans="2:3" x14ac:dyDescent="0.25">
      <c r="B1521" s="12" t="str">
        <f>IF('Medidas y acciones'!A1520="","",'Medidas y acciones'!A1520)</f>
        <v/>
      </c>
      <c r="C1521" s="12" t="str">
        <f>IF('Medidas y acciones'!B1520:B1520="","",'Medidas y acciones'!B1520:B1520)</f>
        <v/>
      </c>
    </row>
    <row r="1522" spans="2:3" x14ac:dyDescent="0.25">
      <c r="B1522" s="12" t="str">
        <f>IF('Medidas y acciones'!A1521="","",'Medidas y acciones'!A1521)</f>
        <v/>
      </c>
      <c r="C1522" s="12" t="str">
        <f>IF('Medidas y acciones'!B1521:B1521="","",'Medidas y acciones'!B1521:B1521)</f>
        <v/>
      </c>
    </row>
    <row r="1523" spans="2:3" x14ac:dyDescent="0.25">
      <c r="B1523" s="12" t="str">
        <f>IF('Medidas y acciones'!A1522="","",'Medidas y acciones'!A1522)</f>
        <v/>
      </c>
      <c r="C1523" s="12" t="str">
        <f>IF('Medidas y acciones'!B1522:B1522="","",'Medidas y acciones'!B1522:B1522)</f>
        <v/>
      </c>
    </row>
    <row r="1524" spans="2:3" x14ac:dyDescent="0.25">
      <c r="B1524" s="12" t="str">
        <f>IF('Medidas y acciones'!A1523="","",'Medidas y acciones'!A1523)</f>
        <v/>
      </c>
      <c r="C1524" s="12" t="str">
        <f>IF('Medidas y acciones'!B1523:B1523="","",'Medidas y acciones'!B1523:B1523)</f>
        <v/>
      </c>
    </row>
    <row r="1525" spans="2:3" x14ac:dyDescent="0.25">
      <c r="B1525" s="12" t="str">
        <f>IF('Medidas y acciones'!A1524="","",'Medidas y acciones'!A1524)</f>
        <v/>
      </c>
      <c r="C1525" s="12" t="str">
        <f>IF('Medidas y acciones'!B1524:B1524="","",'Medidas y acciones'!B1524:B1524)</f>
        <v/>
      </c>
    </row>
    <row r="1526" spans="2:3" x14ac:dyDescent="0.25">
      <c r="B1526" s="12" t="str">
        <f>IF('Medidas y acciones'!A1525="","",'Medidas y acciones'!A1525)</f>
        <v/>
      </c>
      <c r="C1526" s="12" t="str">
        <f>IF('Medidas y acciones'!B1525:B1525="","",'Medidas y acciones'!B1525:B1525)</f>
        <v/>
      </c>
    </row>
    <row r="1527" spans="2:3" x14ac:dyDescent="0.25">
      <c r="B1527" s="12" t="str">
        <f>IF('Medidas y acciones'!A1526="","",'Medidas y acciones'!A1526)</f>
        <v/>
      </c>
      <c r="C1527" s="12" t="str">
        <f>IF('Medidas y acciones'!B1526:B1526="","",'Medidas y acciones'!B1526:B1526)</f>
        <v/>
      </c>
    </row>
    <row r="1528" spans="2:3" x14ac:dyDescent="0.25">
      <c r="B1528" s="12" t="str">
        <f>IF('Medidas y acciones'!A1527="","",'Medidas y acciones'!A1527)</f>
        <v/>
      </c>
      <c r="C1528" s="12" t="str">
        <f>IF('Medidas y acciones'!B1527:B1527="","",'Medidas y acciones'!B1527:B1527)</f>
        <v/>
      </c>
    </row>
    <row r="1529" spans="2:3" x14ac:dyDescent="0.25">
      <c r="B1529" s="12" t="str">
        <f>IF('Medidas y acciones'!A1528="","",'Medidas y acciones'!A1528)</f>
        <v/>
      </c>
      <c r="C1529" s="12" t="str">
        <f>IF('Medidas y acciones'!B1528:B1528="","",'Medidas y acciones'!B1528:B1528)</f>
        <v/>
      </c>
    </row>
    <row r="1530" spans="2:3" x14ac:dyDescent="0.25">
      <c r="B1530" s="12" t="str">
        <f>IF('Medidas y acciones'!A1529="","",'Medidas y acciones'!A1529)</f>
        <v/>
      </c>
      <c r="C1530" s="12" t="str">
        <f>IF('Medidas y acciones'!B1529:B1529="","",'Medidas y acciones'!B1529:B1529)</f>
        <v/>
      </c>
    </row>
    <row r="1531" spans="2:3" x14ac:dyDescent="0.25">
      <c r="B1531" s="12" t="str">
        <f>IF('Medidas y acciones'!A1530="","",'Medidas y acciones'!A1530)</f>
        <v/>
      </c>
      <c r="C1531" s="12" t="str">
        <f>IF('Medidas y acciones'!B1530:B1530="","",'Medidas y acciones'!B1530:B1530)</f>
        <v/>
      </c>
    </row>
    <row r="1532" spans="2:3" x14ac:dyDescent="0.25">
      <c r="B1532" s="12" t="str">
        <f>IF('Medidas y acciones'!A1531="","",'Medidas y acciones'!A1531)</f>
        <v/>
      </c>
      <c r="C1532" s="12" t="str">
        <f>IF('Medidas y acciones'!B1531:B1531="","",'Medidas y acciones'!B1531:B1531)</f>
        <v/>
      </c>
    </row>
    <row r="1533" spans="2:3" x14ac:dyDescent="0.25">
      <c r="B1533" s="12" t="str">
        <f>IF('Medidas y acciones'!A1532="","",'Medidas y acciones'!A1532)</f>
        <v/>
      </c>
      <c r="C1533" s="12" t="str">
        <f>IF('Medidas y acciones'!B1532:B1532="","",'Medidas y acciones'!B1532:B1532)</f>
        <v/>
      </c>
    </row>
    <row r="1534" spans="2:3" x14ac:dyDescent="0.25">
      <c r="B1534" s="12" t="str">
        <f>IF('Medidas y acciones'!A1533="","",'Medidas y acciones'!A1533)</f>
        <v/>
      </c>
      <c r="C1534" s="12" t="str">
        <f>IF('Medidas y acciones'!B1533:B1533="","",'Medidas y acciones'!B1533:B1533)</f>
        <v/>
      </c>
    </row>
    <row r="1535" spans="2:3" x14ac:dyDescent="0.25">
      <c r="B1535" s="12" t="str">
        <f>IF('Medidas y acciones'!A1534="","",'Medidas y acciones'!A1534)</f>
        <v/>
      </c>
      <c r="C1535" s="12" t="str">
        <f>IF('Medidas y acciones'!B1534:B1534="","",'Medidas y acciones'!B1534:B1534)</f>
        <v/>
      </c>
    </row>
    <row r="1536" spans="2:3" x14ac:dyDescent="0.25">
      <c r="B1536" s="12" t="str">
        <f>IF('Medidas y acciones'!A1535="","",'Medidas y acciones'!A1535)</f>
        <v/>
      </c>
      <c r="C1536" s="12" t="str">
        <f>IF('Medidas y acciones'!B1535:B1535="","",'Medidas y acciones'!B1535:B1535)</f>
        <v/>
      </c>
    </row>
    <row r="1537" spans="2:3" x14ac:dyDescent="0.25">
      <c r="B1537" s="12" t="str">
        <f>IF('Medidas y acciones'!A1536="","",'Medidas y acciones'!A1536)</f>
        <v/>
      </c>
      <c r="C1537" s="12" t="str">
        <f>IF('Medidas y acciones'!B1536:B1536="","",'Medidas y acciones'!B1536:B1536)</f>
        <v/>
      </c>
    </row>
    <row r="1538" spans="2:3" x14ac:dyDescent="0.25">
      <c r="B1538" s="12" t="str">
        <f>IF('Medidas y acciones'!A1537="","",'Medidas y acciones'!A1537)</f>
        <v/>
      </c>
      <c r="C1538" s="12" t="str">
        <f>IF('Medidas y acciones'!B1537:B1537="","",'Medidas y acciones'!B1537:B1537)</f>
        <v/>
      </c>
    </row>
    <row r="1539" spans="2:3" x14ac:dyDescent="0.25">
      <c r="B1539" s="12" t="str">
        <f>IF('Medidas y acciones'!A1538="","",'Medidas y acciones'!A1538)</f>
        <v/>
      </c>
      <c r="C1539" s="12" t="str">
        <f>IF('Medidas y acciones'!B1538:B1538="","",'Medidas y acciones'!B1538:B1538)</f>
        <v/>
      </c>
    </row>
    <row r="1540" spans="2:3" x14ac:dyDescent="0.25">
      <c r="B1540" s="12" t="str">
        <f>IF('Medidas y acciones'!A1539="","",'Medidas y acciones'!A1539)</f>
        <v/>
      </c>
      <c r="C1540" s="12" t="str">
        <f>IF('Medidas y acciones'!B1539:B1539="","",'Medidas y acciones'!B1539:B1539)</f>
        <v/>
      </c>
    </row>
    <row r="1541" spans="2:3" x14ac:dyDescent="0.25">
      <c r="B1541" s="12" t="str">
        <f>IF('Medidas y acciones'!A1540="","",'Medidas y acciones'!A1540)</f>
        <v/>
      </c>
      <c r="C1541" s="12" t="str">
        <f>IF('Medidas y acciones'!B1540:B1540="","",'Medidas y acciones'!B1540:B1540)</f>
        <v/>
      </c>
    </row>
    <row r="1542" spans="2:3" x14ac:dyDescent="0.25">
      <c r="B1542" s="12" t="str">
        <f>IF('Medidas y acciones'!A1541="","",'Medidas y acciones'!A1541)</f>
        <v/>
      </c>
      <c r="C1542" s="12" t="str">
        <f>IF('Medidas y acciones'!B1541:B1541="","",'Medidas y acciones'!B1541:B1541)</f>
        <v/>
      </c>
    </row>
    <row r="1543" spans="2:3" x14ac:dyDescent="0.25">
      <c r="B1543" s="12" t="str">
        <f>IF('Medidas y acciones'!A1542="","",'Medidas y acciones'!A1542)</f>
        <v/>
      </c>
      <c r="C1543" s="12" t="str">
        <f>IF('Medidas y acciones'!B1542:B1542="","",'Medidas y acciones'!B1542:B1542)</f>
        <v/>
      </c>
    </row>
    <row r="1544" spans="2:3" x14ac:dyDescent="0.25">
      <c r="B1544" s="12" t="str">
        <f>IF('Medidas y acciones'!A1543="","",'Medidas y acciones'!A1543)</f>
        <v/>
      </c>
      <c r="C1544" s="12" t="str">
        <f>IF('Medidas y acciones'!B1543:B1543="","",'Medidas y acciones'!B1543:B1543)</f>
        <v/>
      </c>
    </row>
    <row r="1545" spans="2:3" x14ac:dyDescent="0.25">
      <c r="B1545" s="12" t="str">
        <f>IF('Medidas y acciones'!A1544="","",'Medidas y acciones'!A1544)</f>
        <v/>
      </c>
      <c r="C1545" s="12" t="str">
        <f>IF('Medidas y acciones'!B1544:B1544="","",'Medidas y acciones'!B1544:B1544)</f>
        <v/>
      </c>
    </row>
    <row r="1546" spans="2:3" x14ac:dyDescent="0.25">
      <c r="B1546" s="12" t="str">
        <f>IF('Medidas y acciones'!A1545="","",'Medidas y acciones'!A1545)</f>
        <v/>
      </c>
      <c r="C1546" s="12" t="str">
        <f>IF('Medidas y acciones'!B1545:B1545="","",'Medidas y acciones'!B1545:B1545)</f>
        <v/>
      </c>
    </row>
    <row r="1547" spans="2:3" x14ac:dyDescent="0.25">
      <c r="B1547" s="12" t="str">
        <f>IF('Medidas y acciones'!A1546="","",'Medidas y acciones'!A1546)</f>
        <v/>
      </c>
      <c r="C1547" s="12" t="str">
        <f>IF('Medidas y acciones'!B1546:B1546="","",'Medidas y acciones'!B1546:B1546)</f>
        <v/>
      </c>
    </row>
    <row r="1548" spans="2:3" x14ac:dyDescent="0.25">
      <c r="B1548" s="12" t="str">
        <f>IF('Medidas y acciones'!A1547="","",'Medidas y acciones'!A1547)</f>
        <v/>
      </c>
      <c r="C1548" s="12" t="str">
        <f>IF('Medidas y acciones'!B1547:B1547="","",'Medidas y acciones'!B1547:B1547)</f>
        <v/>
      </c>
    </row>
    <row r="1549" spans="2:3" x14ac:dyDescent="0.25">
      <c r="B1549" s="12" t="str">
        <f>IF('Medidas y acciones'!A1548="","",'Medidas y acciones'!A1548)</f>
        <v/>
      </c>
      <c r="C1549" s="12" t="str">
        <f>IF('Medidas y acciones'!B1548:B1548="","",'Medidas y acciones'!B1548:B1548)</f>
        <v/>
      </c>
    </row>
    <row r="1550" spans="2:3" x14ac:dyDescent="0.25">
      <c r="B1550" s="12" t="str">
        <f>IF('Medidas y acciones'!A1549="","",'Medidas y acciones'!A1549)</f>
        <v/>
      </c>
      <c r="C1550" s="12" t="str">
        <f>IF('Medidas y acciones'!B1549:B1549="","",'Medidas y acciones'!B1549:B1549)</f>
        <v/>
      </c>
    </row>
    <row r="1551" spans="2:3" x14ac:dyDescent="0.25">
      <c r="B1551" s="12" t="str">
        <f>IF('Medidas y acciones'!A1550="","",'Medidas y acciones'!A1550)</f>
        <v/>
      </c>
      <c r="C1551" s="12" t="str">
        <f>IF('Medidas y acciones'!B1550:B1550="","",'Medidas y acciones'!B1550:B1550)</f>
        <v/>
      </c>
    </row>
    <row r="1552" spans="2:3" x14ac:dyDescent="0.25">
      <c r="B1552" s="12" t="str">
        <f>IF('Medidas y acciones'!A1551="","",'Medidas y acciones'!A1551)</f>
        <v/>
      </c>
      <c r="C1552" s="12" t="str">
        <f>IF('Medidas y acciones'!B1551:B1551="","",'Medidas y acciones'!B1551:B1551)</f>
        <v/>
      </c>
    </row>
    <row r="1553" spans="2:3" x14ac:dyDescent="0.25">
      <c r="B1553" s="12" t="str">
        <f>IF('Medidas y acciones'!A1552="","",'Medidas y acciones'!A1552)</f>
        <v/>
      </c>
      <c r="C1553" s="12" t="str">
        <f>IF('Medidas y acciones'!B1552:B1552="","",'Medidas y acciones'!B1552:B1552)</f>
        <v/>
      </c>
    </row>
    <row r="1554" spans="2:3" x14ac:dyDescent="0.25">
      <c r="B1554" s="12" t="str">
        <f>IF('Medidas y acciones'!A1553="","",'Medidas y acciones'!A1553)</f>
        <v/>
      </c>
      <c r="C1554" s="12" t="str">
        <f>IF('Medidas y acciones'!B1553:B1553="","",'Medidas y acciones'!B1553:B1553)</f>
        <v/>
      </c>
    </row>
    <row r="1555" spans="2:3" x14ac:dyDescent="0.25">
      <c r="B1555" s="12" t="str">
        <f>IF('Medidas y acciones'!A1554="","",'Medidas y acciones'!A1554)</f>
        <v/>
      </c>
      <c r="C1555" s="12" t="str">
        <f>IF('Medidas y acciones'!B1554:B1554="","",'Medidas y acciones'!B1554:B1554)</f>
        <v/>
      </c>
    </row>
    <row r="1556" spans="2:3" x14ac:dyDescent="0.25">
      <c r="B1556" s="12" t="str">
        <f>IF('Medidas y acciones'!A1555="","",'Medidas y acciones'!A1555)</f>
        <v/>
      </c>
      <c r="C1556" s="12" t="str">
        <f>IF('Medidas y acciones'!B1555:B1555="","",'Medidas y acciones'!B1555:B1555)</f>
        <v/>
      </c>
    </row>
    <row r="1557" spans="2:3" x14ac:dyDescent="0.25">
      <c r="B1557" s="12" t="str">
        <f>IF('Medidas y acciones'!A1556="","",'Medidas y acciones'!A1556)</f>
        <v/>
      </c>
      <c r="C1557" s="12" t="str">
        <f>IF('Medidas y acciones'!B1556:B1556="","",'Medidas y acciones'!B1556:B1556)</f>
        <v/>
      </c>
    </row>
    <row r="1558" spans="2:3" x14ac:dyDescent="0.25">
      <c r="B1558" s="12" t="str">
        <f>IF('Medidas y acciones'!A1557="","",'Medidas y acciones'!A1557)</f>
        <v/>
      </c>
      <c r="C1558" s="12" t="str">
        <f>IF('Medidas y acciones'!B1557:B1557="","",'Medidas y acciones'!B1557:B1557)</f>
        <v/>
      </c>
    </row>
    <row r="1559" spans="2:3" x14ac:dyDescent="0.25">
      <c r="B1559" s="12" t="str">
        <f>IF('Medidas y acciones'!A1558="","",'Medidas y acciones'!A1558)</f>
        <v/>
      </c>
      <c r="C1559" s="12" t="str">
        <f>IF('Medidas y acciones'!B1558:B1558="","",'Medidas y acciones'!B1558:B1558)</f>
        <v/>
      </c>
    </row>
    <row r="1560" spans="2:3" x14ac:dyDescent="0.25">
      <c r="B1560" s="12" t="str">
        <f>IF('Medidas y acciones'!A1559="","",'Medidas y acciones'!A1559)</f>
        <v/>
      </c>
      <c r="C1560" s="12" t="str">
        <f>IF('Medidas y acciones'!B1559:B1559="","",'Medidas y acciones'!B1559:B1559)</f>
        <v/>
      </c>
    </row>
    <row r="1561" spans="2:3" x14ac:dyDescent="0.25">
      <c r="B1561" s="12" t="str">
        <f>IF('Medidas y acciones'!A1560="","",'Medidas y acciones'!A1560)</f>
        <v/>
      </c>
      <c r="C1561" s="12" t="str">
        <f>IF('Medidas y acciones'!B1560:B1560="","",'Medidas y acciones'!B1560:B1560)</f>
        <v/>
      </c>
    </row>
    <row r="1562" spans="2:3" x14ac:dyDescent="0.25">
      <c r="B1562" s="12" t="str">
        <f>IF('Medidas y acciones'!A1561="","",'Medidas y acciones'!A1561)</f>
        <v/>
      </c>
      <c r="C1562" s="12" t="str">
        <f>IF('Medidas y acciones'!B1561:B1561="","",'Medidas y acciones'!B1561:B1561)</f>
        <v/>
      </c>
    </row>
    <row r="1563" spans="2:3" x14ac:dyDescent="0.25">
      <c r="B1563" s="12" t="str">
        <f>IF('Medidas y acciones'!A1562="","",'Medidas y acciones'!A1562)</f>
        <v/>
      </c>
      <c r="C1563" s="12" t="str">
        <f>IF('Medidas y acciones'!B1562:B1562="","",'Medidas y acciones'!B1562:B1562)</f>
        <v/>
      </c>
    </row>
    <row r="1564" spans="2:3" x14ac:dyDescent="0.25">
      <c r="B1564" s="12" t="str">
        <f>IF('Medidas y acciones'!A1563="","",'Medidas y acciones'!A1563)</f>
        <v/>
      </c>
      <c r="C1564" s="12" t="str">
        <f>IF('Medidas y acciones'!B1563:B1563="","",'Medidas y acciones'!B1563:B1563)</f>
        <v/>
      </c>
    </row>
    <row r="1565" spans="2:3" x14ac:dyDescent="0.25">
      <c r="B1565" s="12" t="str">
        <f>IF('Medidas y acciones'!A1564="","",'Medidas y acciones'!A1564)</f>
        <v/>
      </c>
      <c r="C1565" s="12" t="str">
        <f>IF('Medidas y acciones'!B1564:B1564="","",'Medidas y acciones'!B1564:B1564)</f>
        <v/>
      </c>
    </row>
    <row r="1566" spans="2:3" x14ac:dyDescent="0.25">
      <c r="B1566" s="12" t="str">
        <f>IF('Medidas y acciones'!A1565="","",'Medidas y acciones'!A1565)</f>
        <v/>
      </c>
      <c r="C1566" s="12" t="str">
        <f>IF('Medidas y acciones'!B1565:B1565="","",'Medidas y acciones'!B1565:B1565)</f>
        <v/>
      </c>
    </row>
    <row r="1567" spans="2:3" x14ac:dyDescent="0.25">
      <c r="B1567" s="12" t="str">
        <f>IF('Medidas y acciones'!A1566="","",'Medidas y acciones'!A1566)</f>
        <v/>
      </c>
      <c r="C1567" s="12" t="str">
        <f>IF('Medidas y acciones'!B1566:B1566="","",'Medidas y acciones'!B1566:B1566)</f>
        <v/>
      </c>
    </row>
    <row r="1568" spans="2:3" x14ac:dyDescent="0.25">
      <c r="B1568" s="12" t="str">
        <f>IF('Medidas y acciones'!A1567="","",'Medidas y acciones'!A1567)</f>
        <v/>
      </c>
      <c r="C1568" s="12" t="str">
        <f>IF('Medidas y acciones'!B1567:B1567="","",'Medidas y acciones'!B1567:B1567)</f>
        <v/>
      </c>
    </row>
    <row r="1569" spans="2:3" x14ac:dyDescent="0.25">
      <c r="B1569" s="12" t="str">
        <f>IF('Medidas y acciones'!A1568="","",'Medidas y acciones'!A1568)</f>
        <v/>
      </c>
      <c r="C1569" s="12" t="str">
        <f>IF('Medidas y acciones'!B1568:B1568="","",'Medidas y acciones'!B1568:B1568)</f>
        <v/>
      </c>
    </row>
    <row r="1570" spans="2:3" x14ac:dyDescent="0.25">
      <c r="B1570" s="12" t="str">
        <f>IF('Medidas y acciones'!A1569="","",'Medidas y acciones'!A1569)</f>
        <v/>
      </c>
      <c r="C1570" s="12" t="str">
        <f>IF('Medidas y acciones'!B1569:B1569="","",'Medidas y acciones'!B1569:B1569)</f>
        <v/>
      </c>
    </row>
    <row r="1571" spans="2:3" x14ac:dyDescent="0.25">
      <c r="B1571" s="12" t="str">
        <f>IF('Medidas y acciones'!A1570="","",'Medidas y acciones'!A1570)</f>
        <v/>
      </c>
      <c r="C1571" s="12" t="str">
        <f>IF('Medidas y acciones'!B1570:B1570="","",'Medidas y acciones'!B1570:B1570)</f>
        <v/>
      </c>
    </row>
    <row r="1572" spans="2:3" x14ac:dyDescent="0.25">
      <c r="B1572" s="12" t="str">
        <f>IF('Medidas y acciones'!A1571="","",'Medidas y acciones'!A1571)</f>
        <v/>
      </c>
      <c r="C1572" s="12" t="str">
        <f>IF('Medidas y acciones'!B1571:B1571="","",'Medidas y acciones'!B1571:B1571)</f>
        <v/>
      </c>
    </row>
    <row r="1573" spans="2:3" x14ac:dyDescent="0.25">
      <c r="B1573" s="12" t="str">
        <f>IF('Medidas y acciones'!A1572="","",'Medidas y acciones'!A1572)</f>
        <v/>
      </c>
      <c r="C1573" s="12" t="str">
        <f>IF('Medidas y acciones'!B1572:B1572="","",'Medidas y acciones'!B1572:B1572)</f>
        <v/>
      </c>
    </row>
    <row r="1574" spans="2:3" x14ac:dyDescent="0.25">
      <c r="B1574" s="12" t="str">
        <f>IF('Medidas y acciones'!A1573="","",'Medidas y acciones'!A1573)</f>
        <v/>
      </c>
      <c r="C1574" s="12" t="str">
        <f>IF('Medidas y acciones'!B1573:B1573="","",'Medidas y acciones'!B1573:B1573)</f>
        <v/>
      </c>
    </row>
    <row r="1575" spans="2:3" x14ac:dyDescent="0.25">
      <c r="B1575" s="12" t="str">
        <f>IF('Medidas y acciones'!A1574="","",'Medidas y acciones'!A1574)</f>
        <v/>
      </c>
      <c r="C1575" s="12" t="str">
        <f>IF('Medidas y acciones'!B1574:B1574="","",'Medidas y acciones'!B1574:B1574)</f>
        <v/>
      </c>
    </row>
    <row r="1576" spans="2:3" x14ac:dyDescent="0.25">
      <c r="B1576" s="12" t="str">
        <f>IF('Medidas y acciones'!A1575="","",'Medidas y acciones'!A1575)</f>
        <v/>
      </c>
      <c r="C1576" s="12" t="str">
        <f>IF('Medidas y acciones'!B1575:B1575="","",'Medidas y acciones'!B1575:B1575)</f>
        <v/>
      </c>
    </row>
    <row r="1577" spans="2:3" x14ac:dyDescent="0.25">
      <c r="B1577" s="12" t="str">
        <f>IF('Medidas y acciones'!A1576="","",'Medidas y acciones'!A1576)</f>
        <v/>
      </c>
      <c r="C1577" s="12" t="str">
        <f>IF('Medidas y acciones'!B1576:B1576="","",'Medidas y acciones'!B1576:B1576)</f>
        <v/>
      </c>
    </row>
    <row r="1578" spans="2:3" x14ac:dyDescent="0.25">
      <c r="B1578" s="12" t="str">
        <f>IF('Medidas y acciones'!A1577="","",'Medidas y acciones'!A1577)</f>
        <v/>
      </c>
      <c r="C1578" s="12" t="str">
        <f>IF('Medidas y acciones'!B1577:B1577="","",'Medidas y acciones'!B1577:B1577)</f>
        <v/>
      </c>
    </row>
    <row r="1579" spans="2:3" x14ac:dyDescent="0.25">
      <c r="B1579" s="12" t="str">
        <f>IF('Medidas y acciones'!A1578="","",'Medidas y acciones'!A1578)</f>
        <v/>
      </c>
      <c r="C1579" s="12" t="str">
        <f>IF('Medidas y acciones'!B1578:B1578="","",'Medidas y acciones'!B1578:B1578)</f>
        <v/>
      </c>
    </row>
    <row r="1580" spans="2:3" x14ac:dyDescent="0.25">
      <c r="B1580" s="12" t="str">
        <f>IF('Medidas y acciones'!A1579="","",'Medidas y acciones'!A1579)</f>
        <v/>
      </c>
      <c r="C1580" s="12" t="str">
        <f>IF('Medidas y acciones'!B1579:B1579="","",'Medidas y acciones'!B1579:B1579)</f>
        <v/>
      </c>
    </row>
    <row r="1581" spans="2:3" x14ac:dyDescent="0.25">
      <c r="B1581" s="12" t="str">
        <f>IF('Medidas y acciones'!A1580="","",'Medidas y acciones'!A1580)</f>
        <v/>
      </c>
      <c r="C1581" s="12" t="str">
        <f>IF('Medidas y acciones'!B1580:B1580="","",'Medidas y acciones'!B1580:B1580)</f>
        <v/>
      </c>
    </row>
    <row r="1582" spans="2:3" x14ac:dyDescent="0.25">
      <c r="B1582" s="12" t="str">
        <f>IF('Medidas y acciones'!A1581="","",'Medidas y acciones'!A1581)</f>
        <v/>
      </c>
      <c r="C1582" s="12" t="str">
        <f>IF('Medidas y acciones'!B1581:B1581="","",'Medidas y acciones'!B1581:B1581)</f>
        <v/>
      </c>
    </row>
    <row r="1583" spans="2:3" x14ac:dyDescent="0.25">
      <c r="B1583" s="12" t="str">
        <f>IF('Medidas y acciones'!A1582="","",'Medidas y acciones'!A1582)</f>
        <v/>
      </c>
      <c r="C1583" s="12" t="str">
        <f>IF('Medidas y acciones'!B1582:B1582="","",'Medidas y acciones'!B1582:B1582)</f>
        <v/>
      </c>
    </row>
    <row r="1584" spans="2:3" x14ac:dyDescent="0.25">
      <c r="B1584" s="12" t="str">
        <f>IF('Medidas y acciones'!A1583="","",'Medidas y acciones'!A1583)</f>
        <v/>
      </c>
      <c r="C1584" s="12" t="str">
        <f>IF('Medidas y acciones'!B1583:B1583="","",'Medidas y acciones'!B1583:B1583)</f>
        <v/>
      </c>
    </row>
    <row r="1585" spans="2:3" x14ac:dyDescent="0.25">
      <c r="B1585" s="12" t="str">
        <f>IF('Medidas y acciones'!A1584="","",'Medidas y acciones'!A1584)</f>
        <v/>
      </c>
      <c r="C1585" s="12" t="str">
        <f>IF('Medidas y acciones'!B1584:B1584="","",'Medidas y acciones'!B1584:B1584)</f>
        <v/>
      </c>
    </row>
    <row r="1586" spans="2:3" x14ac:dyDescent="0.25">
      <c r="B1586" s="12" t="str">
        <f>IF('Medidas y acciones'!A1585="","",'Medidas y acciones'!A1585)</f>
        <v/>
      </c>
      <c r="C1586" s="12" t="str">
        <f>IF('Medidas y acciones'!B1585:B1585="","",'Medidas y acciones'!B1585:B1585)</f>
        <v/>
      </c>
    </row>
    <row r="1587" spans="2:3" x14ac:dyDescent="0.25">
      <c r="B1587" s="12" t="str">
        <f>IF('Medidas y acciones'!A1586="","",'Medidas y acciones'!A1586)</f>
        <v/>
      </c>
      <c r="C1587" s="12" t="str">
        <f>IF('Medidas y acciones'!B1586:B1586="","",'Medidas y acciones'!B1586:B1586)</f>
        <v/>
      </c>
    </row>
    <row r="1588" spans="2:3" x14ac:dyDescent="0.25">
      <c r="B1588" s="12" t="str">
        <f>IF('Medidas y acciones'!A1587="","",'Medidas y acciones'!A1587)</f>
        <v/>
      </c>
      <c r="C1588" s="12" t="str">
        <f>IF('Medidas y acciones'!B1587:B1587="","",'Medidas y acciones'!B1587:B1587)</f>
        <v/>
      </c>
    </row>
    <row r="1589" spans="2:3" x14ac:dyDescent="0.25">
      <c r="B1589" s="12" t="str">
        <f>IF('Medidas y acciones'!A1588="","",'Medidas y acciones'!A1588)</f>
        <v/>
      </c>
      <c r="C1589" s="12" t="str">
        <f>IF('Medidas y acciones'!B1588:B1588="","",'Medidas y acciones'!B1588:B1588)</f>
        <v/>
      </c>
    </row>
    <row r="1590" spans="2:3" x14ac:dyDescent="0.25">
      <c r="B1590" s="12" t="str">
        <f>IF('Medidas y acciones'!A1589="","",'Medidas y acciones'!A1589)</f>
        <v/>
      </c>
      <c r="C1590" s="12" t="str">
        <f>IF('Medidas y acciones'!B1589:B1589="","",'Medidas y acciones'!B1589:B1589)</f>
        <v/>
      </c>
    </row>
    <row r="1591" spans="2:3" x14ac:dyDescent="0.25">
      <c r="B1591" s="12" t="str">
        <f>IF('Medidas y acciones'!A1590="","",'Medidas y acciones'!A1590)</f>
        <v/>
      </c>
      <c r="C1591" s="12" t="str">
        <f>IF('Medidas y acciones'!B1590:B1590="","",'Medidas y acciones'!B1590:B1590)</f>
        <v/>
      </c>
    </row>
    <row r="1592" spans="2:3" x14ac:dyDescent="0.25">
      <c r="B1592" s="12" t="str">
        <f>IF('Medidas y acciones'!A1591="","",'Medidas y acciones'!A1591)</f>
        <v/>
      </c>
      <c r="C1592" s="12" t="str">
        <f>IF('Medidas y acciones'!B1591:B1591="","",'Medidas y acciones'!B1591:B1591)</f>
        <v/>
      </c>
    </row>
    <row r="1593" spans="2:3" x14ac:dyDescent="0.25">
      <c r="B1593" s="12" t="str">
        <f>IF('Medidas y acciones'!A1592="","",'Medidas y acciones'!A1592)</f>
        <v/>
      </c>
      <c r="C1593" s="12" t="str">
        <f>IF('Medidas y acciones'!B1592:B1592="","",'Medidas y acciones'!B1592:B1592)</f>
        <v/>
      </c>
    </row>
    <row r="1594" spans="2:3" x14ac:dyDescent="0.25">
      <c r="B1594" s="12" t="str">
        <f>IF('Medidas y acciones'!A1593="","",'Medidas y acciones'!A1593)</f>
        <v/>
      </c>
      <c r="C1594" s="12" t="str">
        <f>IF('Medidas y acciones'!B1593:B1593="","",'Medidas y acciones'!B1593:B1593)</f>
        <v/>
      </c>
    </row>
    <row r="1595" spans="2:3" x14ac:dyDescent="0.25">
      <c r="B1595" s="12" t="str">
        <f>IF('Medidas y acciones'!A1594="","",'Medidas y acciones'!A1594)</f>
        <v/>
      </c>
      <c r="C1595" s="12" t="str">
        <f>IF('Medidas y acciones'!B1594:B1594="","",'Medidas y acciones'!B1594:B1594)</f>
        <v/>
      </c>
    </row>
    <row r="1596" spans="2:3" x14ac:dyDescent="0.25">
      <c r="B1596" s="12" t="str">
        <f>IF('Medidas y acciones'!A1595="","",'Medidas y acciones'!A1595)</f>
        <v/>
      </c>
      <c r="C1596" s="12" t="str">
        <f>IF('Medidas y acciones'!B1595:B1595="","",'Medidas y acciones'!B1595:B1595)</f>
        <v/>
      </c>
    </row>
    <row r="1597" spans="2:3" x14ac:dyDescent="0.25">
      <c r="B1597" s="12" t="str">
        <f>IF('Medidas y acciones'!A1596="","",'Medidas y acciones'!A1596)</f>
        <v/>
      </c>
      <c r="C1597" s="12" t="str">
        <f>IF('Medidas y acciones'!B1596:B1596="","",'Medidas y acciones'!B1596:B1596)</f>
        <v/>
      </c>
    </row>
    <row r="1598" spans="2:3" x14ac:dyDescent="0.25">
      <c r="B1598" s="12" t="str">
        <f>IF('Medidas y acciones'!A1597="","",'Medidas y acciones'!A1597)</f>
        <v/>
      </c>
      <c r="C1598" s="12" t="str">
        <f>IF('Medidas y acciones'!B1597:B1597="","",'Medidas y acciones'!B1597:B1597)</f>
        <v/>
      </c>
    </row>
    <row r="1599" spans="2:3" x14ac:dyDescent="0.25">
      <c r="B1599" s="12" t="str">
        <f>IF('Medidas y acciones'!A1598="","",'Medidas y acciones'!A1598)</f>
        <v/>
      </c>
      <c r="C1599" s="12" t="str">
        <f>IF('Medidas y acciones'!B1598:B1598="","",'Medidas y acciones'!B1598:B1598)</f>
        <v/>
      </c>
    </row>
    <row r="1600" spans="2:3" x14ac:dyDescent="0.25">
      <c r="B1600" s="12" t="str">
        <f>IF('Medidas y acciones'!A1599="","",'Medidas y acciones'!A1599)</f>
        <v/>
      </c>
      <c r="C1600" s="12" t="str">
        <f>IF('Medidas y acciones'!B1599:B1599="","",'Medidas y acciones'!B1599:B1599)</f>
        <v/>
      </c>
    </row>
    <row r="1601" spans="2:3" x14ac:dyDescent="0.25">
      <c r="B1601" s="12" t="str">
        <f>IF('Medidas y acciones'!A1600="","",'Medidas y acciones'!A1600)</f>
        <v/>
      </c>
      <c r="C1601" s="12" t="str">
        <f>IF('Medidas y acciones'!B1600:B1600="","",'Medidas y acciones'!B1600:B1600)</f>
        <v/>
      </c>
    </row>
    <row r="1602" spans="2:3" x14ac:dyDescent="0.25">
      <c r="B1602" s="12" t="str">
        <f>IF('Medidas y acciones'!A1601="","",'Medidas y acciones'!A1601)</f>
        <v/>
      </c>
      <c r="C1602" s="12" t="str">
        <f>IF('Medidas y acciones'!B1601:B1601="","",'Medidas y acciones'!B1601:B1601)</f>
        <v/>
      </c>
    </row>
    <row r="1603" spans="2:3" x14ac:dyDescent="0.25">
      <c r="B1603" s="12" t="str">
        <f>IF('Medidas y acciones'!A1602="","",'Medidas y acciones'!A1602)</f>
        <v/>
      </c>
      <c r="C1603" s="12" t="str">
        <f>IF('Medidas y acciones'!B1602:B1602="","",'Medidas y acciones'!B1602:B1602)</f>
        <v/>
      </c>
    </row>
    <row r="1604" spans="2:3" x14ac:dyDescent="0.25">
      <c r="B1604" s="12" t="str">
        <f>IF('Medidas y acciones'!A1603="","",'Medidas y acciones'!A1603)</f>
        <v/>
      </c>
      <c r="C1604" s="12" t="str">
        <f>IF('Medidas y acciones'!B1603:B1603="","",'Medidas y acciones'!B1603:B1603)</f>
        <v/>
      </c>
    </row>
    <row r="1605" spans="2:3" x14ac:dyDescent="0.25">
      <c r="B1605" s="12" t="str">
        <f>IF('Medidas y acciones'!A1604="","",'Medidas y acciones'!A1604)</f>
        <v/>
      </c>
      <c r="C1605" s="12" t="str">
        <f>IF('Medidas y acciones'!B1604:B1604="","",'Medidas y acciones'!B1604:B1604)</f>
        <v/>
      </c>
    </row>
    <row r="1606" spans="2:3" x14ac:dyDescent="0.25">
      <c r="B1606" s="12" t="str">
        <f>IF('Medidas y acciones'!A1605="","",'Medidas y acciones'!A1605)</f>
        <v/>
      </c>
      <c r="C1606" s="12" t="str">
        <f>IF('Medidas y acciones'!B1605:B1605="","",'Medidas y acciones'!B1605:B1605)</f>
        <v/>
      </c>
    </row>
    <row r="1607" spans="2:3" x14ac:dyDescent="0.25">
      <c r="B1607" s="12" t="str">
        <f>IF('Medidas y acciones'!A1606="","",'Medidas y acciones'!A1606)</f>
        <v/>
      </c>
      <c r="C1607" s="12" t="str">
        <f>IF('Medidas y acciones'!B1606:B1606="","",'Medidas y acciones'!B1606:B1606)</f>
        <v/>
      </c>
    </row>
    <row r="1608" spans="2:3" x14ac:dyDescent="0.25">
      <c r="B1608" s="12" t="str">
        <f>IF('Medidas y acciones'!A1607="","",'Medidas y acciones'!A1607)</f>
        <v/>
      </c>
      <c r="C1608" s="12" t="str">
        <f>IF('Medidas y acciones'!B1607:B1607="","",'Medidas y acciones'!B1607:B1607)</f>
        <v/>
      </c>
    </row>
    <row r="1609" spans="2:3" x14ac:dyDescent="0.25">
      <c r="B1609" s="12" t="str">
        <f>IF('Medidas y acciones'!A1608="","",'Medidas y acciones'!A1608)</f>
        <v/>
      </c>
      <c r="C1609" s="12" t="str">
        <f>IF('Medidas y acciones'!B1608:B1608="","",'Medidas y acciones'!B1608:B1608)</f>
        <v/>
      </c>
    </row>
    <row r="1610" spans="2:3" x14ac:dyDescent="0.25">
      <c r="B1610" s="12" t="str">
        <f>IF('Medidas y acciones'!A1609="","",'Medidas y acciones'!A1609)</f>
        <v/>
      </c>
      <c r="C1610" s="12" t="str">
        <f>IF('Medidas y acciones'!B1609:B1609="","",'Medidas y acciones'!B1609:B1609)</f>
        <v/>
      </c>
    </row>
    <row r="1611" spans="2:3" x14ac:dyDescent="0.25">
      <c r="B1611" s="12" t="str">
        <f>IF('Medidas y acciones'!A1610="","",'Medidas y acciones'!A1610)</f>
        <v/>
      </c>
      <c r="C1611" s="12" t="str">
        <f>IF('Medidas y acciones'!B1610:B1610="","",'Medidas y acciones'!B1610:B1610)</f>
        <v/>
      </c>
    </row>
    <row r="1612" spans="2:3" x14ac:dyDescent="0.25">
      <c r="B1612" s="12" t="str">
        <f>IF('Medidas y acciones'!A1611="","",'Medidas y acciones'!A1611)</f>
        <v/>
      </c>
      <c r="C1612" s="12" t="str">
        <f>IF('Medidas y acciones'!B1611:B1611="","",'Medidas y acciones'!B1611:B1611)</f>
        <v/>
      </c>
    </row>
    <row r="1613" spans="2:3" x14ac:dyDescent="0.25">
      <c r="B1613" s="12" t="str">
        <f>IF('Medidas y acciones'!A1612="","",'Medidas y acciones'!A1612)</f>
        <v/>
      </c>
      <c r="C1613" s="12" t="str">
        <f>IF('Medidas y acciones'!B1612:B1612="","",'Medidas y acciones'!B1612:B1612)</f>
        <v/>
      </c>
    </row>
    <row r="1614" spans="2:3" x14ac:dyDescent="0.25">
      <c r="B1614" s="12" t="str">
        <f>IF('Medidas y acciones'!A1613="","",'Medidas y acciones'!A1613)</f>
        <v/>
      </c>
      <c r="C1614" s="12" t="str">
        <f>IF('Medidas y acciones'!B1613:B1613="","",'Medidas y acciones'!B1613:B1613)</f>
        <v/>
      </c>
    </row>
    <row r="1615" spans="2:3" x14ac:dyDescent="0.25">
      <c r="B1615" s="12" t="str">
        <f>IF('Medidas y acciones'!A1614="","",'Medidas y acciones'!A1614)</f>
        <v/>
      </c>
      <c r="C1615" s="12" t="str">
        <f>IF('Medidas y acciones'!B1614:B1614="","",'Medidas y acciones'!B1614:B1614)</f>
        <v/>
      </c>
    </row>
    <row r="1616" spans="2:3" x14ac:dyDescent="0.25">
      <c r="B1616" s="12" t="str">
        <f>IF('Medidas y acciones'!A1615="","",'Medidas y acciones'!A1615)</f>
        <v/>
      </c>
      <c r="C1616" s="12" t="str">
        <f>IF('Medidas y acciones'!B1615:B1615="","",'Medidas y acciones'!B1615:B1615)</f>
        <v/>
      </c>
    </row>
    <row r="1617" spans="2:3" x14ac:dyDescent="0.25">
      <c r="B1617" s="12" t="str">
        <f>IF('Medidas y acciones'!A1616="","",'Medidas y acciones'!A1616)</f>
        <v/>
      </c>
      <c r="C1617" s="12" t="str">
        <f>IF('Medidas y acciones'!B1616:B1616="","",'Medidas y acciones'!B1616:B1616)</f>
        <v/>
      </c>
    </row>
    <row r="1618" spans="2:3" x14ac:dyDescent="0.25">
      <c r="B1618" s="12" t="str">
        <f>IF('Medidas y acciones'!A1617="","",'Medidas y acciones'!A1617)</f>
        <v/>
      </c>
      <c r="C1618" s="12" t="str">
        <f>IF('Medidas y acciones'!B1617:B1617="","",'Medidas y acciones'!B1617:B1617)</f>
        <v/>
      </c>
    </row>
    <row r="1619" spans="2:3" x14ac:dyDescent="0.25">
      <c r="B1619" s="12" t="str">
        <f>IF('Medidas y acciones'!A1618="","",'Medidas y acciones'!A1618)</f>
        <v/>
      </c>
      <c r="C1619" s="12" t="str">
        <f>IF('Medidas y acciones'!B1618:B1618="","",'Medidas y acciones'!B1618:B1618)</f>
        <v/>
      </c>
    </row>
    <row r="1620" spans="2:3" x14ac:dyDescent="0.25">
      <c r="B1620" s="12" t="str">
        <f>IF('Medidas y acciones'!A1619="","",'Medidas y acciones'!A1619)</f>
        <v/>
      </c>
      <c r="C1620" s="12" t="str">
        <f>IF('Medidas y acciones'!B1619:B1619="","",'Medidas y acciones'!B1619:B1619)</f>
        <v/>
      </c>
    </row>
    <row r="1621" spans="2:3" x14ac:dyDescent="0.25">
      <c r="B1621" s="12" t="str">
        <f>IF('Medidas y acciones'!A1620="","",'Medidas y acciones'!A1620)</f>
        <v/>
      </c>
      <c r="C1621" s="12" t="str">
        <f>IF('Medidas y acciones'!B1620:B1620="","",'Medidas y acciones'!B1620:B1620)</f>
        <v/>
      </c>
    </row>
    <row r="1622" spans="2:3" x14ac:dyDescent="0.25">
      <c r="B1622" s="12" t="str">
        <f>IF('Medidas y acciones'!A1621="","",'Medidas y acciones'!A1621)</f>
        <v/>
      </c>
      <c r="C1622" s="12" t="str">
        <f>IF('Medidas y acciones'!B1621:B1621="","",'Medidas y acciones'!B1621:B1621)</f>
        <v/>
      </c>
    </row>
    <row r="1623" spans="2:3" x14ac:dyDescent="0.25">
      <c r="B1623" s="12" t="str">
        <f>IF('Medidas y acciones'!A1622="","",'Medidas y acciones'!A1622)</f>
        <v/>
      </c>
      <c r="C1623" s="12" t="str">
        <f>IF('Medidas y acciones'!B1622:B1622="","",'Medidas y acciones'!B1622:B1622)</f>
        <v/>
      </c>
    </row>
    <row r="1624" spans="2:3" x14ac:dyDescent="0.25">
      <c r="B1624" s="12" t="str">
        <f>IF('Medidas y acciones'!A1623="","",'Medidas y acciones'!A1623)</f>
        <v/>
      </c>
      <c r="C1624" s="12" t="str">
        <f>IF('Medidas y acciones'!B1623:B1623="","",'Medidas y acciones'!B1623:B1623)</f>
        <v/>
      </c>
    </row>
    <row r="1625" spans="2:3" x14ac:dyDescent="0.25">
      <c r="B1625" s="12" t="str">
        <f>IF('Medidas y acciones'!A1624="","",'Medidas y acciones'!A1624)</f>
        <v/>
      </c>
      <c r="C1625" s="12" t="str">
        <f>IF('Medidas y acciones'!B1624:B1624="","",'Medidas y acciones'!B1624:B1624)</f>
        <v/>
      </c>
    </row>
    <row r="1626" spans="2:3" x14ac:dyDescent="0.25">
      <c r="B1626" s="12" t="str">
        <f>IF('Medidas y acciones'!A1625="","",'Medidas y acciones'!A1625)</f>
        <v/>
      </c>
      <c r="C1626" s="12" t="str">
        <f>IF('Medidas y acciones'!B1625:B1625="","",'Medidas y acciones'!B1625:B1625)</f>
        <v/>
      </c>
    </row>
    <row r="1627" spans="2:3" x14ac:dyDescent="0.25">
      <c r="B1627" s="12" t="str">
        <f>IF('Medidas y acciones'!A1626="","",'Medidas y acciones'!A1626)</f>
        <v/>
      </c>
      <c r="C1627" s="12" t="str">
        <f>IF('Medidas y acciones'!B1626:B1626="","",'Medidas y acciones'!B1626:B1626)</f>
        <v/>
      </c>
    </row>
    <row r="1628" spans="2:3" x14ac:dyDescent="0.25">
      <c r="B1628" s="12" t="str">
        <f>IF('Medidas y acciones'!A1627="","",'Medidas y acciones'!A1627)</f>
        <v/>
      </c>
      <c r="C1628" s="12" t="str">
        <f>IF('Medidas y acciones'!B1627:B1627="","",'Medidas y acciones'!B1627:B1627)</f>
        <v/>
      </c>
    </row>
    <row r="1629" spans="2:3" x14ac:dyDescent="0.25">
      <c r="B1629" s="12" t="str">
        <f>IF('Medidas y acciones'!A1628="","",'Medidas y acciones'!A1628)</f>
        <v/>
      </c>
      <c r="C1629" s="12" t="str">
        <f>IF('Medidas y acciones'!B1628:B1628="","",'Medidas y acciones'!B1628:B1628)</f>
        <v/>
      </c>
    </row>
    <row r="1630" spans="2:3" x14ac:dyDescent="0.25">
      <c r="B1630" s="12" t="str">
        <f>IF('Medidas y acciones'!A1629="","",'Medidas y acciones'!A1629)</f>
        <v/>
      </c>
      <c r="C1630" s="12" t="str">
        <f>IF('Medidas y acciones'!B1629:B1629="","",'Medidas y acciones'!B1629:B1629)</f>
        <v/>
      </c>
    </row>
    <row r="1631" spans="2:3" x14ac:dyDescent="0.25">
      <c r="B1631" s="12" t="str">
        <f>IF('Medidas y acciones'!A1630="","",'Medidas y acciones'!A1630)</f>
        <v/>
      </c>
      <c r="C1631" s="12" t="str">
        <f>IF('Medidas y acciones'!B1630:B1630="","",'Medidas y acciones'!B1630:B1630)</f>
        <v/>
      </c>
    </row>
    <row r="1632" spans="2:3" x14ac:dyDescent="0.25">
      <c r="B1632" s="12" t="str">
        <f>IF('Medidas y acciones'!A1631="","",'Medidas y acciones'!A1631)</f>
        <v/>
      </c>
      <c r="C1632" s="12" t="str">
        <f>IF('Medidas y acciones'!B1631:B1631="","",'Medidas y acciones'!B1631:B1631)</f>
        <v/>
      </c>
    </row>
    <row r="1633" spans="2:3" x14ac:dyDescent="0.25">
      <c r="B1633" s="12" t="str">
        <f>IF('Medidas y acciones'!A1632="","",'Medidas y acciones'!A1632)</f>
        <v/>
      </c>
      <c r="C1633" s="12" t="str">
        <f>IF('Medidas y acciones'!B1632:B1632="","",'Medidas y acciones'!B1632:B1632)</f>
        <v/>
      </c>
    </row>
    <row r="1634" spans="2:3" x14ac:dyDescent="0.25">
      <c r="B1634" s="12" t="str">
        <f>IF('Medidas y acciones'!A1633="","",'Medidas y acciones'!A1633)</f>
        <v/>
      </c>
      <c r="C1634" s="12" t="str">
        <f>IF('Medidas y acciones'!B1633:B1633="","",'Medidas y acciones'!B1633:B1633)</f>
        <v/>
      </c>
    </row>
    <row r="1635" spans="2:3" x14ac:dyDescent="0.25">
      <c r="B1635" s="12" t="str">
        <f>IF('Medidas y acciones'!A1634="","",'Medidas y acciones'!A1634)</f>
        <v/>
      </c>
      <c r="C1635" s="12" t="str">
        <f>IF('Medidas y acciones'!B1634:B1634="","",'Medidas y acciones'!B1634:B1634)</f>
        <v/>
      </c>
    </row>
    <row r="1636" spans="2:3" x14ac:dyDescent="0.25">
      <c r="B1636" s="12" t="str">
        <f>IF('Medidas y acciones'!A1635="","",'Medidas y acciones'!A1635)</f>
        <v/>
      </c>
      <c r="C1636" s="12" t="str">
        <f>IF('Medidas y acciones'!B1635:B1635="","",'Medidas y acciones'!B1635:B1635)</f>
        <v/>
      </c>
    </row>
    <row r="1637" spans="2:3" x14ac:dyDescent="0.25">
      <c r="B1637" s="12" t="str">
        <f>IF('Medidas y acciones'!A1636="","",'Medidas y acciones'!A1636)</f>
        <v/>
      </c>
      <c r="C1637" s="12" t="str">
        <f>IF('Medidas y acciones'!B1636:B1636="","",'Medidas y acciones'!B1636:B1636)</f>
        <v/>
      </c>
    </row>
    <row r="1638" spans="2:3" x14ac:dyDescent="0.25">
      <c r="B1638" s="12" t="str">
        <f>IF('Medidas y acciones'!A1637="","",'Medidas y acciones'!A1637)</f>
        <v/>
      </c>
      <c r="C1638" s="12" t="str">
        <f>IF('Medidas y acciones'!B1637:B1637="","",'Medidas y acciones'!B1637:B1637)</f>
        <v/>
      </c>
    </row>
    <row r="1639" spans="2:3" x14ac:dyDescent="0.25">
      <c r="B1639" s="12" t="str">
        <f>IF('Medidas y acciones'!A1638="","",'Medidas y acciones'!A1638)</f>
        <v/>
      </c>
      <c r="C1639" s="12" t="str">
        <f>IF('Medidas y acciones'!B1638:B1638="","",'Medidas y acciones'!B1638:B1638)</f>
        <v/>
      </c>
    </row>
    <row r="1640" spans="2:3" x14ac:dyDescent="0.25">
      <c r="B1640" s="12" t="str">
        <f>IF('Medidas y acciones'!A1639="","",'Medidas y acciones'!A1639)</f>
        <v/>
      </c>
      <c r="C1640" s="12" t="str">
        <f>IF('Medidas y acciones'!B1639:B1639="","",'Medidas y acciones'!B1639:B1639)</f>
        <v/>
      </c>
    </row>
    <row r="1641" spans="2:3" x14ac:dyDescent="0.25">
      <c r="B1641" s="12" t="str">
        <f>IF('Medidas y acciones'!A1640="","",'Medidas y acciones'!A1640)</f>
        <v/>
      </c>
      <c r="C1641" s="12" t="str">
        <f>IF('Medidas y acciones'!B1640:B1640="","",'Medidas y acciones'!B1640:B1640)</f>
        <v/>
      </c>
    </row>
    <row r="1642" spans="2:3" x14ac:dyDescent="0.25">
      <c r="B1642" s="12" t="str">
        <f>IF('Medidas y acciones'!A1641="","",'Medidas y acciones'!A1641)</f>
        <v/>
      </c>
      <c r="C1642" s="12" t="str">
        <f>IF('Medidas y acciones'!B1641:B1641="","",'Medidas y acciones'!B1641:B1641)</f>
        <v/>
      </c>
    </row>
    <row r="1643" spans="2:3" x14ac:dyDescent="0.25">
      <c r="B1643" s="12" t="str">
        <f>IF('Medidas y acciones'!A1642="","",'Medidas y acciones'!A1642)</f>
        <v/>
      </c>
      <c r="C1643" s="12" t="str">
        <f>IF('Medidas y acciones'!B1642:B1642="","",'Medidas y acciones'!B1642:B1642)</f>
        <v/>
      </c>
    </row>
    <row r="1644" spans="2:3" x14ac:dyDescent="0.25">
      <c r="B1644" s="12" t="str">
        <f>IF('Medidas y acciones'!A1643="","",'Medidas y acciones'!A1643)</f>
        <v/>
      </c>
      <c r="C1644" s="12" t="str">
        <f>IF('Medidas y acciones'!B1643:B1643="","",'Medidas y acciones'!B1643:B1643)</f>
        <v/>
      </c>
    </row>
    <row r="1645" spans="2:3" x14ac:dyDescent="0.25">
      <c r="C1645" s="12" t="str">
        <f>IF('Medidas y acciones'!B1644:B1644="","",'Medidas y acciones'!B1644:B1644)</f>
        <v/>
      </c>
    </row>
    <row r="1646" spans="2:3" x14ac:dyDescent="0.25">
      <c r="C1646" s="12" t="str">
        <f>IF('Medidas y acciones'!B1645:B1645="","",'Medidas y acciones'!B1645:B1645)</f>
        <v/>
      </c>
    </row>
    <row r="1647" spans="2:3" x14ac:dyDescent="0.25">
      <c r="C1647" s="12" t="str">
        <f>IF('Medidas y acciones'!B1646:B1646="","",'Medidas y acciones'!B1646:B1646)</f>
        <v/>
      </c>
    </row>
    <row r="1648" spans="2:3" x14ac:dyDescent="0.25">
      <c r="C1648" s="12" t="str">
        <f>IF('Medidas y acciones'!B1647:B1647="","",'Medidas y acciones'!B1647:B1647)</f>
        <v/>
      </c>
    </row>
    <row r="1649" spans="3:3" x14ac:dyDescent="0.25">
      <c r="C1649" s="12" t="str">
        <f>IF('Medidas y acciones'!B1648:B1648="","",'Medidas y acciones'!B1648:B1648)</f>
        <v/>
      </c>
    </row>
    <row r="1650" spans="3:3" x14ac:dyDescent="0.25">
      <c r="C1650" s="12" t="str">
        <f>IF('Medidas y acciones'!B1649:B1649="","",'Medidas y acciones'!B1649:B1649)</f>
        <v/>
      </c>
    </row>
    <row r="1651" spans="3:3" x14ac:dyDescent="0.25">
      <c r="C1651" s="12" t="str">
        <f>IF('Medidas y acciones'!B1650:B1650="","",'Medidas y acciones'!B1650:B1650)</f>
        <v/>
      </c>
    </row>
    <row r="1652" spans="3:3" x14ac:dyDescent="0.25">
      <c r="C1652" s="12" t="str">
        <f>IF('Medidas y acciones'!B1651:B1651="","",'Medidas y acciones'!B1651:B1651)</f>
        <v/>
      </c>
    </row>
    <row r="1653" spans="3:3" x14ac:dyDescent="0.25">
      <c r="C1653" s="12" t="str">
        <f>IF('Medidas y acciones'!B1652:B1652="","",'Medidas y acciones'!B1652:B1652)</f>
        <v/>
      </c>
    </row>
    <row r="1654" spans="3:3" x14ac:dyDescent="0.25">
      <c r="C1654" s="12" t="str">
        <f>IF('Medidas y acciones'!B1653:B1653="","",'Medidas y acciones'!B1653:B1653)</f>
        <v/>
      </c>
    </row>
    <row r="1655" spans="3:3" x14ac:dyDescent="0.25">
      <c r="C1655" s="12" t="str">
        <f>IF('Medidas y acciones'!B1654:B1654="","",'Medidas y acciones'!B1654:B1654)</f>
        <v/>
      </c>
    </row>
    <row r="1656" spans="3:3" x14ac:dyDescent="0.25">
      <c r="C1656" s="12" t="str">
        <f>IF('Medidas y acciones'!B1655:B1655="","",'Medidas y acciones'!B1655:B1655)</f>
        <v/>
      </c>
    </row>
    <row r="1657" spans="3:3" x14ac:dyDescent="0.25">
      <c r="C1657" s="12" t="str">
        <f>IF('Medidas y acciones'!B1656:B1656="","",'Medidas y acciones'!B1656:B1656)</f>
        <v/>
      </c>
    </row>
    <row r="1658" spans="3:3" x14ac:dyDescent="0.25">
      <c r="C1658" s="12" t="str">
        <f>IF('Medidas y acciones'!B1657:B1657="","",'Medidas y acciones'!B1657:B1657)</f>
        <v/>
      </c>
    </row>
    <row r="1659" spans="3:3" x14ac:dyDescent="0.25">
      <c r="C1659" s="12" t="str">
        <f>IF('Medidas y acciones'!B1658:B1658="","",'Medidas y acciones'!B1658:B1658)</f>
        <v/>
      </c>
    </row>
    <row r="1660" spans="3:3" x14ac:dyDescent="0.25">
      <c r="C1660" s="12" t="str">
        <f>IF('Medidas y acciones'!B1659:B1659="","",'Medidas y acciones'!B1659:B1659)</f>
        <v/>
      </c>
    </row>
    <row r="1661" spans="3:3" x14ac:dyDescent="0.25">
      <c r="C1661" s="12" t="str">
        <f>IF('Medidas y acciones'!B1660:B1660="","",'Medidas y acciones'!B1660:B1660)</f>
        <v/>
      </c>
    </row>
    <row r="1662" spans="3:3" x14ac:dyDescent="0.25">
      <c r="C1662" s="12" t="str">
        <f>IF('Medidas y acciones'!B1661:B1661="","",'Medidas y acciones'!B1661:B1661)</f>
        <v/>
      </c>
    </row>
    <row r="1663" spans="3:3" x14ac:dyDescent="0.25">
      <c r="C1663" s="12" t="str">
        <f>IF('Medidas y acciones'!B1662:B1662="","",'Medidas y acciones'!B1662:B1662)</f>
        <v/>
      </c>
    </row>
    <row r="1664" spans="3:3" x14ac:dyDescent="0.25">
      <c r="C1664" s="12" t="str">
        <f>IF('Medidas y acciones'!B1663:B1663="","",'Medidas y acciones'!B1663:B1663)</f>
        <v/>
      </c>
    </row>
    <row r="1665" spans="3:3" x14ac:dyDescent="0.25">
      <c r="C1665" s="12" t="str">
        <f>IF('Medidas y acciones'!B1664:B1664="","",'Medidas y acciones'!B1664:B1664)</f>
        <v/>
      </c>
    </row>
    <row r="1666" spans="3:3" x14ac:dyDescent="0.25">
      <c r="C1666" s="12" t="str">
        <f>IF('Medidas y acciones'!B1665:B1665="","",'Medidas y acciones'!B1665:B1665)</f>
        <v/>
      </c>
    </row>
    <row r="1667" spans="3:3" x14ac:dyDescent="0.25">
      <c r="C1667" s="12" t="str">
        <f>IF('Medidas y acciones'!B1666:B1666="","",'Medidas y acciones'!B1666:B1666)</f>
        <v/>
      </c>
    </row>
    <row r="1668" spans="3:3" x14ac:dyDescent="0.25">
      <c r="C1668" s="12" t="str">
        <f>IF('Medidas y acciones'!B1667:B1667="","",'Medidas y acciones'!B1667:B1667)</f>
        <v/>
      </c>
    </row>
    <row r="1669" spans="3:3" x14ac:dyDescent="0.25">
      <c r="C1669" s="12" t="str">
        <f>IF('Medidas y acciones'!B1668:B1668="","",'Medidas y acciones'!B1668:B1668)</f>
        <v/>
      </c>
    </row>
    <row r="1670" spans="3:3" x14ac:dyDescent="0.25">
      <c r="C1670" s="12" t="str">
        <f>IF('Medidas y acciones'!B1669:B1669="","",'Medidas y acciones'!B1669:B1669)</f>
        <v/>
      </c>
    </row>
    <row r="1671" spans="3:3" x14ac:dyDescent="0.25">
      <c r="C1671" s="12" t="str">
        <f>IF('Medidas y acciones'!B1670:B1670="","",'Medidas y acciones'!B1670:B1670)</f>
        <v/>
      </c>
    </row>
    <row r="1672" spans="3:3" x14ac:dyDescent="0.25">
      <c r="C1672" s="12" t="str">
        <f>IF('Medidas y acciones'!B1671:B1671="","",'Medidas y acciones'!B1671:B1671)</f>
        <v/>
      </c>
    </row>
    <row r="1673" spans="3:3" x14ac:dyDescent="0.25">
      <c r="C1673" s="12" t="str">
        <f>IF('Medidas y acciones'!B1672:B1672="","",'Medidas y acciones'!B1672:B1672)</f>
        <v/>
      </c>
    </row>
    <row r="1674" spans="3:3" x14ac:dyDescent="0.25">
      <c r="C1674" s="12" t="str">
        <f>IF('Medidas y acciones'!B1673:B1673="","",'Medidas y acciones'!B1673:B1673)</f>
        <v/>
      </c>
    </row>
    <row r="1675" spans="3:3" x14ac:dyDescent="0.25">
      <c r="C1675" s="12" t="str">
        <f>IF('Medidas y acciones'!B1674:B1674="","",'Medidas y acciones'!B1674:B1674)</f>
        <v/>
      </c>
    </row>
    <row r="1676" spans="3:3" x14ac:dyDescent="0.25">
      <c r="C1676" s="12" t="str">
        <f>IF('Medidas y acciones'!B1675:B1675="","",'Medidas y acciones'!B1675:B1675)</f>
        <v/>
      </c>
    </row>
    <row r="1677" spans="3:3" x14ac:dyDescent="0.25">
      <c r="C1677" s="12" t="str">
        <f>IF('Medidas y acciones'!B1676:B1676="","",'Medidas y acciones'!B1676:B1676)</f>
        <v/>
      </c>
    </row>
    <row r="1678" spans="3:3" x14ac:dyDescent="0.25">
      <c r="C1678" s="12" t="str">
        <f>IF('Medidas y acciones'!B1677:B1677="","",'Medidas y acciones'!B1677:B1677)</f>
        <v/>
      </c>
    </row>
    <row r="1679" spans="3:3" x14ac:dyDescent="0.25">
      <c r="C1679" s="12" t="str">
        <f>IF('Medidas y acciones'!B1678:B1678="","",'Medidas y acciones'!B1678:B1678)</f>
        <v/>
      </c>
    </row>
    <row r="1680" spans="3:3" x14ac:dyDescent="0.25">
      <c r="C1680" s="12" t="str">
        <f>IF('Medidas y acciones'!B1679:B1679="","",'Medidas y acciones'!B1679:B1679)</f>
        <v/>
      </c>
    </row>
    <row r="1681" spans="3:3" x14ac:dyDescent="0.25">
      <c r="C1681" s="12" t="str">
        <f>IF('Medidas y acciones'!B1680:B1680="","",'Medidas y acciones'!B1680:B1680)</f>
        <v/>
      </c>
    </row>
    <row r="1682" spans="3:3" x14ac:dyDescent="0.25">
      <c r="C1682" s="12" t="str">
        <f>IF('Medidas y acciones'!B1681:B1681="","",'Medidas y acciones'!B1681:B1681)</f>
        <v/>
      </c>
    </row>
    <row r="1683" spans="3:3" x14ac:dyDescent="0.25">
      <c r="C1683" s="12" t="str">
        <f>IF('Medidas y acciones'!B1682:B1682="","",'Medidas y acciones'!B1682:B1682)</f>
        <v/>
      </c>
    </row>
    <row r="1684" spans="3:3" x14ac:dyDescent="0.25">
      <c r="C1684" s="12" t="str">
        <f>IF('Medidas y acciones'!B1683:B1683="","",'Medidas y acciones'!B1683:B1683)</f>
        <v/>
      </c>
    </row>
    <row r="1685" spans="3:3" x14ac:dyDescent="0.25">
      <c r="C1685" s="12" t="str">
        <f>IF('Medidas y acciones'!B1684:B1684="","",'Medidas y acciones'!B1684:B1684)</f>
        <v/>
      </c>
    </row>
    <row r="1686" spans="3:3" x14ac:dyDescent="0.25">
      <c r="C1686" s="12" t="str">
        <f>IF('Medidas y acciones'!B1685:B1685="","",'Medidas y acciones'!B1685:B1685)</f>
        <v/>
      </c>
    </row>
    <row r="1687" spans="3:3" x14ac:dyDescent="0.25">
      <c r="C1687" s="12" t="str">
        <f>IF('Medidas y acciones'!B1686:B1686="","",'Medidas y acciones'!B1686:B1686)</f>
        <v/>
      </c>
    </row>
    <row r="1688" spans="3:3" x14ac:dyDescent="0.25">
      <c r="C1688" s="12" t="str">
        <f>IF('Medidas y acciones'!B1687:B1687="","",'Medidas y acciones'!B1687:B1687)</f>
        <v/>
      </c>
    </row>
    <row r="1689" spans="3:3" x14ac:dyDescent="0.25">
      <c r="C1689" s="12" t="str">
        <f>IF('Medidas y acciones'!B1688:B1688="","",'Medidas y acciones'!B1688:B1688)</f>
        <v/>
      </c>
    </row>
    <row r="1690" spans="3:3" x14ac:dyDescent="0.25">
      <c r="C1690" s="12" t="str">
        <f>IF('Medidas y acciones'!B1689:B1689="","",'Medidas y acciones'!B1689:B1689)</f>
        <v/>
      </c>
    </row>
    <row r="1691" spans="3:3" x14ac:dyDescent="0.25">
      <c r="C1691" s="12" t="str">
        <f>IF('Medidas y acciones'!B1690:B1690="","",'Medidas y acciones'!B1690:B1690)</f>
        <v/>
      </c>
    </row>
    <row r="1692" spans="3:3" x14ac:dyDescent="0.25">
      <c r="C1692" s="12" t="str">
        <f>IF('Medidas y acciones'!B1691:B1691="","",'Medidas y acciones'!B1691:B1691)</f>
        <v/>
      </c>
    </row>
    <row r="1693" spans="3:3" x14ac:dyDescent="0.25">
      <c r="C1693" s="12" t="str">
        <f>IF('Medidas y acciones'!B1692:B1692="","",'Medidas y acciones'!B1692:B1692)</f>
        <v/>
      </c>
    </row>
    <row r="1694" spans="3:3" x14ac:dyDescent="0.25">
      <c r="C1694" s="12" t="str">
        <f>IF('Medidas y acciones'!B1693:B1693="","",'Medidas y acciones'!B1693:B1693)</f>
        <v/>
      </c>
    </row>
    <row r="1695" spans="3:3" x14ac:dyDescent="0.25">
      <c r="C1695" s="12" t="str">
        <f>IF('Medidas y acciones'!B1694:B1694="","",'Medidas y acciones'!B1694:B1694)</f>
        <v/>
      </c>
    </row>
    <row r="1696" spans="3:3" x14ac:dyDescent="0.25">
      <c r="C1696" s="12" t="str">
        <f>IF('Medidas y acciones'!B1695:B1695="","",'Medidas y acciones'!B1695:B1695)</f>
        <v/>
      </c>
    </row>
    <row r="1697" spans="3:3" x14ac:dyDescent="0.25">
      <c r="C1697" s="12" t="str">
        <f>IF('Medidas y acciones'!B1696:B1696="","",'Medidas y acciones'!B1696:B1696)</f>
        <v/>
      </c>
    </row>
    <row r="1698" spans="3:3" x14ac:dyDescent="0.25">
      <c r="C1698" s="12" t="str">
        <f>IF('Medidas y acciones'!B1697:B1697="","",'Medidas y acciones'!B1697:B1697)</f>
        <v/>
      </c>
    </row>
    <row r="1699" spans="3:3" x14ac:dyDescent="0.25">
      <c r="C1699" s="12" t="str">
        <f>IF('Medidas y acciones'!B1698:B1698="","",'Medidas y acciones'!B1698:B1698)</f>
        <v/>
      </c>
    </row>
    <row r="1700" spans="3:3" x14ac:dyDescent="0.25">
      <c r="C1700" s="12" t="str">
        <f>IF('Medidas y acciones'!B1699:B1699="","",'Medidas y acciones'!B1699:B1699)</f>
        <v/>
      </c>
    </row>
    <row r="1701" spans="3:3" x14ac:dyDescent="0.25">
      <c r="C1701" s="12" t="str">
        <f>IF('Medidas y acciones'!B1700:B1700="","",'Medidas y acciones'!B1700:B1700)</f>
        <v/>
      </c>
    </row>
    <row r="1702" spans="3:3" x14ac:dyDescent="0.25">
      <c r="C1702" s="12" t="str">
        <f>IF('Medidas y acciones'!B1701:B1701="","",'Medidas y acciones'!B1701:B1701)</f>
        <v/>
      </c>
    </row>
    <row r="1703" spans="3:3" x14ac:dyDescent="0.25">
      <c r="C1703" s="12" t="str">
        <f>IF('Medidas y acciones'!B1702:B1702="","",'Medidas y acciones'!B1702:B1702)</f>
        <v/>
      </c>
    </row>
    <row r="1704" spans="3:3" x14ac:dyDescent="0.25">
      <c r="C1704" s="12" t="str">
        <f>IF('Medidas y acciones'!B1703:B1703="","",'Medidas y acciones'!B1703:B1703)</f>
        <v/>
      </c>
    </row>
    <row r="1705" spans="3:3" x14ac:dyDescent="0.25">
      <c r="C1705" s="12" t="str">
        <f>IF('Medidas y acciones'!B1704:B1704="","",'Medidas y acciones'!B1704:B1704)</f>
        <v/>
      </c>
    </row>
    <row r="1706" spans="3:3" x14ac:dyDescent="0.25">
      <c r="C1706" s="12" t="str">
        <f>IF('Medidas y acciones'!B1705:B1705="","",'Medidas y acciones'!B1705:B1705)</f>
        <v/>
      </c>
    </row>
    <row r="1707" spans="3:3" x14ac:dyDescent="0.25">
      <c r="C1707" s="12" t="str">
        <f>IF('Medidas y acciones'!B1706:B1706="","",'Medidas y acciones'!B1706:B1706)</f>
        <v/>
      </c>
    </row>
    <row r="1708" spans="3:3" x14ac:dyDescent="0.25">
      <c r="C1708" s="12" t="str">
        <f>IF('Medidas y acciones'!B1707:B1707="","",'Medidas y acciones'!B1707:B1707)</f>
        <v/>
      </c>
    </row>
    <row r="1709" spans="3:3" x14ac:dyDescent="0.25">
      <c r="C1709" s="12" t="str">
        <f>IF('Medidas y acciones'!B1708:B1708="","",'Medidas y acciones'!B1708:B1708)</f>
        <v/>
      </c>
    </row>
    <row r="1710" spans="3:3" x14ac:dyDescent="0.25">
      <c r="C1710" s="12" t="str">
        <f>IF('Medidas y acciones'!B1709:B1709="","",'Medidas y acciones'!B1709:B1709)</f>
        <v/>
      </c>
    </row>
    <row r="1711" spans="3:3" x14ac:dyDescent="0.25">
      <c r="C1711" s="12" t="str">
        <f>IF('Medidas y acciones'!B1710:B1710="","",'Medidas y acciones'!B1710:B1710)</f>
        <v/>
      </c>
    </row>
    <row r="1712" spans="3:3" x14ac:dyDescent="0.25">
      <c r="C1712" s="12" t="str">
        <f>IF('Medidas y acciones'!B1711:B1711="","",'Medidas y acciones'!B1711:B1711)</f>
        <v/>
      </c>
    </row>
    <row r="1713" spans="3:3" x14ac:dyDescent="0.25">
      <c r="C1713" s="12" t="str">
        <f>IF('Medidas y acciones'!B1712:B1712="","",'Medidas y acciones'!B1712:B1712)</f>
        <v/>
      </c>
    </row>
    <row r="1714" spans="3:3" x14ac:dyDescent="0.25">
      <c r="C1714" s="12" t="str">
        <f>IF('Medidas y acciones'!B1713:B1713="","",'Medidas y acciones'!B1713:B1713)</f>
        <v/>
      </c>
    </row>
    <row r="1715" spans="3:3" x14ac:dyDescent="0.25">
      <c r="C1715" s="12" t="str">
        <f>IF('Medidas y acciones'!B1714:B1714="","",'Medidas y acciones'!B1714:B1714)</f>
        <v/>
      </c>
    </row>
    <row r="1716" spans="3:3" x14ac:dyDescent="0.25">
      <c r="C1716" s="12" t="str">
        <f>IF('Medidas y acciones'!B1715:B1715="","",'Medidas y acciones'!B1715:B1715)</f>
        <v/>
      </c>
    </row>
    <row r="1717" spans="3:3" x14ac:dyDescent="0.25">
      <c r="C1717" s="12" t="str">
        <f>IF('Medidas y acciones'!B1716:B1716="","",'Medidas y acciones'!B1716:B1716)</f>
        <v/>
      </c>
    </row>
    <row r="1718" spans="3:3" x14ac:dyDescent="0.25">
      <c r="C1718" s="12" t="str">
        <f>IF('Medidas y acciones'!B1717:B1717="","",'Medidas y acciones'!B1717:B1717)</f>
        <v/>
      </c>
    </row>
    <row r="1719" spans="3:3" x14ac:dyDescent="0.25">
      <c r="C1719" s="12" t="str">
        <f>IF('Medidas y acciones'!B1718:B1718="","",'Medidas y acciones'!B1718:B1718)</f>
        <v/>
      </c>
    </row>
    <row r="1720" spans="3:3" x14ac:dyDescent="0.25">
      <c r="C1720" s="12" t="str">
        <f>IF('Medidas y acciones'!B1719:B1719="","",'Medidas y acciones'!B1719:B1719)</f>
        <v/>
      </c>
    </row>
    <row r="1721" spans="3:3" x14ac:dyDescent="0.25">
      <c r="C1721" s="12" t="str">
        <f>IF('Medidas y acciones'!B1720:B1720="","",'Medidas y acciones'!B1720:B1720)</f>
        <v/>
      </c>
    </row>
    <row r="1722" spans="3:3" x14ac:dyDescent="0.25">
      <c r="C1722" s="12" t="str">
        <f>IF('Medidas y acciones'!B1721:B1721="","",'Medidas y acciones'!B1721:B1721)</f>
        <v/>
      </c>
    </row>
    <row r="1723" spans="3:3" x14ac:dyDescent="0.25">
      <c r="C1723" s="12" t="str">
        <f>IF('Medidas y acciones'!B1722:B1722="","",'Medidas y acciones'!B1722:B1722)</f>
        <v/>
      </c>
    </row>
    <row r="1724" spans="3:3" x14ac:dyDescent="0.25">
      <c r="C1724" s="12" t="str">
        <f>IF('Medidas y acciones'!B1723:B1723="","",'Medidas y acciones'!B1723:B1723)</f>
        <v/>
      </c>
    </row>
    <row r="1725" spans="3:3" x14ac:dyDescent="0.25">
      <c r="C1725" s="12" t="str">
        <f>IF('Medidas y acciones'!B1724:B1724="","",'Medidas y acciones'!B1724:B1724)</f>
        <v/>
      </c>
    </row>
    <row r="1726" spans="3:3" x14ac:dyDescent="0.25">
      <c r="C1726" s="12" t="str">
        <f>IF('Medidas y acciones'!B1725:B1725="","",'Medidas y acciones'!B1725:B1725)</f>
        <v/>
      </c>
    </row>
    <row r="1727" spans="3:3" x14ac:dyDescent="0.25">
      <c r="C1727" s="12" t="str">
        <f>IF('Medidas y acciones'!B1726:B1726="","",'Medidas y acciones'!B1726:B1726)</f>
        <v/>
      </c>
    </row>
    <row r="1728" spans="3:3" x14ac:dyDescent="0.25">
      <c r="C1728" s="12" t="str">
        <f>IF('Medidas y acciones'!B1727:B1727="","",'Medidas y acciones'!B1727:B1727)</f>
        <v/>
      </c>
    </row>
    <row r="1729" spans="3:3" x14ac:dyDescent="0.25">
      <c r="C1729" s="12" t="str">
        <f>IF('Medidas y acciones'!B1728:B1728="","",'Medidas y acciones'!B1728:B1728)</f>
        <v/>
      </c>
    </row>
    <row r="1730" spans="3:3" x14ac:dyDescent="0.25">
      <c r="C1730" s="12" t="str">
        <f>IF('Medidas y acciones'!B1729:B1729="","",'Medidas y acciones'!B1729:B1729)</f>
        <v/>
      </c>
    </row>
    <row r="1731" spans="3:3" x14ac:dyDescent="0.25">
      <c r="C1731" s="12" t="str">
        <f>IF('Medidas y acciones'!B1730:B1730="","",'Medidas y acciones'!B1730:B1730)</f>
        <v/>
      </c>
    </row>
    <row r="1732" spans="3:3" x14ac:dyDescent="0.25">
      <c r="C1732" s="12" t="str">
        <f>IF('Medidas y acciones'!B1731:B1731="","",'Medidas y acciones'!B1731:B1731)</f>
        <v/>
      </c>
    </row>
    <row r="1733" spans="3:3" x14ac:dyDescent="0.25">
      <c r="C1733" s="12" t="str">
        <f>IF('Medidas y acciones'!B1732:B1732="","",'Medidas y acciones'!B1732:B1732)</f>
        <v/>
      </c>
    </row>
    <row r="1734" spans="3:3" x14ac:dyDescent="0.25">
      <c r="C1734" s="12" t="str">
        <f>IF('Medidas y acciones'!B1733:B1733="","",'Medidas y acciones'!B1733:B1733)</f>
        <v/>
      </c>
    </row>
    <row r="1735" spans="3:3" x14ac:dyDescent="0.25">
      <c r="C1735" s="12" t="str">
        <f>IF('Medidas y acciones'!B1734:B1734="","",'Medidas y acciones'!B1734:B1734)</f>
        <v/>
      </c>
    </row>
    <row r="1736" spans="3:3" x14ac:dyDescent="0.25">
      <c r="C1736" s="12" t="str">
        <f>IF('Medidas y acciones'!B1735:B1735="","",'Medidas y acciones'!B1735:B1735)</f>
        <v/>
      </c>
    </row>
    <row r="1737" spans="3:3" x14ac:dyDescent="0.25">
      <c r="C1737" s="12" t="str">
        <f>IF('Medidas y acciones'!B1736:B1736="","",'Medidas y acciones'!B1736:B1736)</f>
        <v/>
      </c>
    </row>
    <row r="1738" spans="3:3" x14ac:dyDescent="0.25">
      <c r="C1738" s="12" t="str">
        <f>IF('Medidas y acciones'!B1737:B1737="","",'Medidas y acciones'!B1737:B1737)</f>
        <v/>
      </c>
    </row>
    <row r="1739" spans="3:3" x14ac:dyDescent="0.25">
      <c r="C1739" s="12" t="str">
        <f>IF('Medidas y acciones'!B1738:B1738="","",'Medidas y acciones'!B1738:B1738)</f>
        <v/>
      </c>
    </row>
    <row r="1740" spans="3:3" x14ac:dyDescent="0.25">
      <c r="C1740" s="12" t="str">
        <f>IF('Medidas y acciones'!B1739:B1739="","",'Medidas y acciones'!B1739:B1739)</f>
        <v/>
      </c>
    </row>
    <row r="1741" spans="3:3" x14ac:dyDescent="0.25">
      <c r="C1741" s="12" t="str">
        <f>IF('Medidas y acciones'!B1740:B1740="","",'Medidas y acciones'!B1740:B1740)</f>
        <v/>
      </c>
    </row>
    <row r="1742" spans="3:3" x14ac:dyDescent="0.25">
      <c r="C1742" s="12" t="str">
        <f>IF('Medidas y acciones'!B1741:B1741="","",'Medidas y acciones'!B1741:B1741)</f>
        <v/>
      </c>
    </row>
    <row r="1743" spans="3:3" x14ac:dyDescent="0.25">
      <c r="C1743" s="12" t="str">
        <f>IF('Medidas y acciones'!B1742:B1742="","",'Medidas y acciones'!B1742:B1742)</f>
        <v/>
      </c>
    </row>
    <row r="1744" spans="3:3" x14ac:dyDescent="0.25">
      <c r="C1744" s="12" t="str">
        <f>IF('Medidas y acciones'!B1743:B1743="","",'Medidas y acciones'!B1743:B1743)</f>
        <v/>
      </c>
    </row>
    <row r="1745" spans="3:3" x14ac:dyDescent="0.25">
      <c r="C1745" s="12" t="str">
        <f>IF('Medidas y acciones'!B1744:B1744="","",'Medidas y acciones'!B1744:B1744)</f>
        <v/>
      </c>
    </row>
    <row r="1746" spans="3:3" x14ac:dyDescent="0.25">
      <c r="C1746" s="12" t="str">
        <f>IF('Medidas y acciones'!B1745:B1745="","",'Medidas y acciones'!B1745:B1745)</f>
        <v/>
      </c>
    </row>
    <row r="1747" spans="3:3" x14ac:dyDescent="0.25">
      <c r="C1747" s="12" t="str">
        <f>IF('Medidas y acciones'!B1746:B1746="","",'Medidas y acciones'!B1746:B1746)</f>
        <v/>
      </c>
    </row>
    <row r="1748" spans="3:3" x14ac:dyDescent="0.25">
      <c r="C1748" s="12" t="str">
        <f>IF('Medidas y acciones'!B1747:B1747="","",'Medidas y acciones'!B1747:B1747)</f>
        <v/>
      </c>
    </row>
    <row r="1749" spans="3:3" x14ac:dyDescent="0.25">
      <c r="C1749" s="12" t="str">
        <f>IF('Medidas y acciones'!B1748:B1748="","",'Medidas y acciones'!B1748:B1748)</f>
        <v/>
      </c>
    </row>
    <row r="1750" spans="3:3" x14ac:dyDescent="0.25">
      <c r="C1750" s="12" t="str">
        <f>IF('Medidas y acciones'!B1749:B1749="","",'Medidas y acciones'!B1749:B1749)</f>
        <v/>
      </c>
    </row>
    <row r="1751" spans="3:3" x14ac:dyDescent="0.25">
      <c r="C1751" s="12" t="str">
        <f>IF('Medidas y acciones'!B1750:B1750="","",'Medidas y acciones'!B1750:B1750)</f>
        <v/>
      </c>
    </row>
    <row r="1752" spans="3:3" x14ac:dyDescent="0.25">
      <c r="C1752" s="12" t="str">
        <f>IF('Medidas y acciones'!B1751:B1751="","",'Medidas y acciones'!B1751:B1751)</f>
        <v/>
      </c>
    </row>
    <row r="1753" spans="3:3" x14ac:dyDescent="0.25">
      <c r="C1753" s="12" t="str">
        <f>IF('Medidas y acciones'!B1752:B1752="","",'Medidas y acciones'!B1752:B1752)</f>
        <v/>
      </c>
    </row>
    <row r="1754" spans="3:3" x14ac:dyDescent="0.25">
      <c r="C1754" s="12" t="str">
        <f>IF('Medidas y acciones'!B1753:B1753="","",'Medidas y acciones'!B1753:B1753)</f>
        <v/>
      </c>
    </row>
    <row r="1755" spans="3:3" x14ac:dyDescent="0.25">
      <c r="C1755" s="12" t="str">
        <f>IF('Medidas y acciones'!B1754:B1754="","",'Medidas y acciones'!B1754:B1754)</f>
        <v/>
      </c>
    </row>
    <row r="1756" spans="3:3" x14ac:dyDescent="0.25">
      <c r="C1756" s="12" t="str">
        <f>IF('Medidas y acciones'!B1755:B1755="","",'Medidas y acciones'!B1755:B1755)</f>
        <v/>
      </c>
    </row>
    <row r="1757" spans="3:3" x14ac:dyDescent="0.25">
      <c r="C1757" s="12" t="str">
        <f>IF('Medidas y acciones'!B1756:B1756="","",'Medidas y acciones'!B1756:B1756)</f>
        <v/>
      </c>
    </row>
    <row r="1758" spans="3:3" x14ac:dyDescent="0.25">
      <c r="C1758" s="12" t="str">
        <f>IF('Medidas y acciones'!B1757:B1757="","",'Medidas y acciones'!B1757:B1757)</f>
        <v/>
      </c>
    </row>
    <row r="1759" spans="3:3" x14ac:dyDescent="0.25">
      <c r="C1759" s="12" t="str">
        <f>IF('Medidas y acciones'!B1758:B1758="","",'Medidas y acciones'!B1758:B1758)</f>
        <v/>
      </c>
    </row>
    <row r="1760" spans="3:3" x14ac:dyDescent="0.25">
      <c r="C1760" s="12" t="str">
        <f>IF('Medidas y acciones'!B1759:B1759="","",'Medidas y acciones'!B1759:B1759)</f>
        <v/>
      </c>
    </row>
    <row r="1761" spans="3:3" x14ac:dyDescent="0.25">
      <c r="C1761" s="12" t="str">
        <f>IF('Medidas y acciones'!B1760:B1760="","",'Medidas y acciones'!B1760:B1760)</f>
        <v/>
      </c>
    </row>
    <row r="1762" spans="3:3" x14ac:dyDescent="0.25">
      <c r="C1762" s="12" t="str">
        <f>IF('Medidas y acciones'!B1761:B1761="","",'Medidas y acciones'!B1761:B1761)</f>
        <v/>
      </c>
    </row>
    <row r="1763" spans="3:3" x14ac:dyDescent="0.25">
      <c r="C1763" s="12" t="str">
        <f>IF('Medidas y acciones'!B1762:B1762="","",'Medidas y acciones'!B1762:B1762)</f>
        <v/>
      </c>
    </row>
    <row r="1764" spans="3:3" x14ac:dyDescent="0.25">
      <c r="C1764" s="12" t="str">
        <f>IF('Medidas y acciones'!B1763:B1763="","",'Medidas y acciones'!B1763:B1763)</f>
        <v/>
      </c>
    </row>
    <row r="1765" spans="3:3" x14ac:dyDescent="0.25">
      <c r="C1765" s="12" t="str">
        <f>IF('Medidas y acciones'!B1764:B1764="","",'Medidas y acciones'!B1764:B1764)</f>
        <v/>
      </c>
    </row>
    <row r="1766" spans="3:3" x14ac:dyDescent="0.25">
      <c r="C1766" s="12" t="str">
        <f>IF('Medidas y acciones'!B1765:B1765="","",'Medidas y acciones'!B1765:B1765)</f>
        <v/>
      </c>
    </row>
    <row r="1767" spans="3:3" x14ac:dyDescent="0.25">
      <c r="C1767" s="12" t="str">
        <f>IF('Medidas y acciones'!B1766:B1766="","",'Medidas y acciones'!B1766:B1766)</f>
        <v/>
      </c>
    </row>
    <row r="1768" spans="3:3" x14ac:dyDescent="0.25">
      <c r="C1768" s="12" t="str">
        <f>IF('Medidas y acciones'!B1767:B1767="","",'Medidas y acciones'!B1767:B1767)</f>
        <v/>
      </c>
    </row>
    <row r="1769" spans="3:3" x14ac:dyDescent="0.25">
      <c r="C1769" s="12" t="str">
        <f>IF('Medidas y acciones'!B1768:B1768="","",'Medidas y acciones'!B1768:B1768)</f>
        <v/>
      </c>
    </row>
    <row r="1770" spans="3:3" x14ac:dyDescent="0.25">
      <c r="C1770" s="12" t="str">
        <f>IF('Medidas y acciones'!B1769:B1769="","",'Medidas y acciones'!B1769:B1769)</f>
        <v/>
      </c>
    </row>
    <row r="1771" spans="3:3" x14ac:dyDescent="0.25">
      <c r="C1771" s="12" t="str">
        <f>IF('Medidas y acciones'!B1770:B1770="","",'Medidas y acciones'!B1770:B1770)</f>
        <v/>
      </c>
    </row>
    <row r="1772" spans="3:3" x14ac:dyDescent="0.25">
      <c r="C1772" s="12" t="str">
        <f>IF('Medidas y acciones'!B1771:B1771="","",'Medidas y acciones'!B1771:B1771)</f>
        <v/>
      </c>
    </row>
    <row r="1773" spans="3:3" x14ac:dyDescent="0.25">
      <c r="C1773" s="12" t="str">
        <f>IF('Medidas y acciones'!B1772:B1772="","",'Medidas y acciones'!B1772:B1772)</f>
        <v/>
      </c>
    </row>
    <row r="1774" spans="3:3" x14ac:dyDescent="0.25">
      <c r="C1774" s="12" t="str">
        <f>IF('Medidas y acciones'!B1773:B1773="","",'Medidas y acciones'!B1773:B1773)</f>
        <v/>
      </c>
    </row>
    <row r="1775" spans="3:3" x14ac:dyDescent="0.25">
      <c r="C1775" s="12" t="str">
        <f>IF('Medidas y acciones'!B1774:B1774="","",'Medidas y acciones'!B1774:B1774)</f>
        <v/>
      </c>
    </row>
    <row r="1776" spans="3:3" x14ac:dyDescent="0.25">
      <c r="C1776" s="12" t="str">
        <f>IF('Medidas y acciones'!B1775:B1775="","",'Medidas y acciones'!B1775:B1775)</f>
        <v/>
      </c>
    </row>
    <row r="1777" spans="3:3" x14ac:dyDescent="0.25">
      <c r="C1777" s="12" t="str">
        <f>IF('Medidas y acciones'!B1776:B1776="","",'Medidas y acciones'!B1776:B1776)</f>
        <v/>
      </c>
    </row>
    <row r="1778" spans="3:3" x14ac:dyDescent="0.25">
      <c r="C1778" s="12" t="str">
        <f>IF('Medidas y acciones'!B1777:B1777="","",'Medidas y acciones'!B1777:B1777)</f>
        <v/>
      </c>
    </row>
    <row r="1779" spans="3:3" x14ac:dyDescent="0.25">
      <c r="C1779" s="12" t="str">
        <f>IF('Medidas y acciones'!B1778:B1778="","",'Medidas y acciones'!B1778:B1778)</f>
        <v/>
      </c>
    </row>
    <row r="1780" spans="3:3" x14ac:dyDescent="0.25">
      <c r="C1780" s="12" t="str">
        <f>IF('Medidas y acciones'!B1779:B1779="","",'Medidas y acciones'!B1779:B1779)</f>
        <v/>
      </c>
    </row>
    <row r="1781" spans="3:3" x14ac:dyDescent="0.25">
      <c r="C1781" s="12" t="str">
        <f>IF('Medidas y acciones'!B1780:B1780="","",'Medidas y acciones'!B1780:B1780)</f>
        <v/>
      </c>
    </row>
    <row r="1782" spans="3:3" x14ac:dyDescent="0.25">
      <c r="C1782" s="12" t="str">
        <f>IF('Medidas y acciones'!B1781:B1781="","",'Medidas y acciones'!B1781:B1781)</f>
        <v/>
      </c>
    </row>
    <row r="1783" spans="3:3" x14ac:dyDescent="0.25">
      <c r="C1783" s="12" t="str">
        <f>IF('Medidas y acciones'!B1782:B1782="","",'Medidas y acciones'!B1782:B1782)</f>
        <v/>
      </c>
    </row>
    <row r="1784" spans="3:3" x14ac:dyDescent="0.25">
      <c r="C1784" s="12" t="str">
        <f>IF('Medidas y acciones'!B1783:B1783="","",'Medidas y acciones'!B1783:B1783)</f>
        <v/>
      </c>
    </row>
  </sheetData>
  <dataValidations count="4">
    <dataValidation type="list" allowBlank="1" showInputMessage="1" showErrorMessage="1" sqref="E5:E1124 G5:G1001">
      <formula1>INDIRECT(D5)</formula1>
    </dataValidation>
    <dataValidation type="list" allowBlank="1" showInputMessage="1" showErrorMessage="1" sqref="D32:D37">
      <formula1>$E$38:$E$54</formula1>
    </dataValidation>
    <dataValidation type="list" allowBlank="1" showInputMessage="1" showErrorMessage="1" sqref="D5:D31">
      <formula1>SDG</formula1>
    </dataValidation>
    <dataValidation type="list" allowBlank="1" showInputMessage="1" showErrorMessage="1" sqref="D125 D157 F5:F156 D299 D302:D308 D310 D698 D593:D594 D312:D345 D726:D1101 D705:D724 D601:D606 D207 D196:D199 D201 D213:D226 D608:D695 D248:D256 D347 D491:D590 D464:D486 D488:D489 D229:D246 D258:D296 D367:D462 D349:D365 F158:F1015">
      <formula1 xml:space="preserve"> SDG</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 de datos'!$E$57:$E$73</xm:f>
          </x14:formula1>
          <xm:sqref>D38:D124 D202:D206 F157 D591:D592 D297:D298 D300:D301 D309 D311 D346 D699:D704 D696:D697 D595:D600 D725 D463 D607 D208:D212 D158:D195 D200 D126:D156 D227:D228 D257 D348 D487 D490 D247 D366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zoomScale="80" zoomScaleNormal="80" workbookViewId="0">
      <selection activeCell="E67" sqref="E67"/>
    </sheetView>
  </sheetViews>
  <sheetFormatPr baseColWidth="10" defaultColWidth="8.85546875" defaultRowHeight="15" x14ac:dyDescent="0.25"/>
  <cols>
    <col min="5" max="5" width="47" customWidth="1"/>
    <col min="6" max="10" width="31" customWidth="1"/>
    <col min="11" max="11" width="24.85546875" customWidth="1"/>
    <col min="12" max="24" width="25.42578125" customWidth="1"/>
  </cols>
  <sheetData>
    <row r="1" spans="1:13" x14ac:dyDescent="0.25">
      <c r="A1" s="27" t="s">
        <v>18</v>
      </c>
    </row>
    <row r="2" spans="1:13" x14ac:dyDescent="0.25">
      <c r="B2" t="s">
        <v>17</v>
      </c>
      <c r="C2" s="17" t="s">
        <v>19</v>
      </c>
    </row>
    <row r="3" spans="1:13" x14ac:dyDescent="0.25">
      <c r="C3" s="17" t="s">
        <v>0</v>
      </c>
    </row>
    <row r="4" spans="1:13" x14ac:dyDescent="0.25">
      <c r="C4" s="17" t="s">
        <v>21</v>
      </c>
    </row>
    <row r="5" spans="1:13" x14ac:dyDescent="0.25">
      <c r="C5" s="17" t="s">
        <v>22</v>
      </c>
    </row>
    <row r="8" spans="1:13" x14ac:dyDescent="0.25">
      <c r="B8" s="17" t="s">
        <v>23</v>
      </c>
      <c r="C8" s="17" t="s">
        <v>24</v>
      </c>
      <c r="F8" s="17" t="s">
        <v>28</v>
      </c>
      <c r="G8" s="17" t="s">
        <v>29</v>
      </c>
      <c r="I8" s="17" t="s">
        <v>33</v>
      </c>
      <c r="J8" s="17" t="s">
        <v>34</v>
      </c>
      <c r="L8" s="17" t="s">
        <v>39</v>
      </c>
      <c r="M8" s="17" t="s">
        <v>40</v>
      </c>
    </row>
    <row r="9" spans="1:13" x14ac:dyDescent="0.25">
      <c r="B9" s="17"/>
      <c r="C9" s="17" t="s">
        <v>25</v>
      </c>
      <c r="G9" s="17" t="s">
        <v>30</v>
      </c>
      <c r="J9" s="17" t="s">
        <v>35</v>
      </c>
      <c r="M9" s="17" t="s">
        <v>41</v>
      </c>
    </row>
    <row r="10" spans="1:13" x14ac:dyDescent="0.25">
      <c r="B10" s="17"/>
      <c r="C10" s="17" t="s">
        <v>26</v>
      </c>
      <c r="G10" s="17" t="s">
        <v>31</v>
      </c>
      <c r="J10" s="17" t="s">
        <v>36</v>
      </c>
      <c r="M10" s="17" t="s">
        <v>42</v>
      </c>
    </row>
    <row r="11" spans="1:13" x14ac:dyDescent="0.25">
      <c r="B11" s="17"/>
      <c r="C11" s="17" t="s">
        <v>27</v>
      </c>
      <c r="G11" s="17" t="s">
        <v>32</v>
      </c>
      <c r="J11" s="17" t="s">
        <v>37</v>
      </c>
    </row>
    <row r="12" spans="1:13" x14ac:dyDescent="0.25">
      <c r="J12" s="17" t="s">
        <v>38</v>
      </c>
    </row>
    <row r="13" spans="1:13" s="17" customFormat="1" x14ac:dyDescent="0.25">
      <c r="B13" s="17" t="s">
        <v>43</v>
      </c>
      <c r="E13" s="17" t="s">
        <v>44</v>
      </c>
      <c r="J13" s="17" t="s">
        <v>32</v>
      </c>
    </row>
    <row r="14" spans="1:13" s="17" customFormat="1" x14ac:dyDescent="0.25">
      <c r="E14" s="17" t="s">
        <v>45</v>
      </c>
    </row>
    <row r="15" spans="1:13" s="17" customFormat="1" x14ac:dyDescent="0.25">
      <c r="E15" s="17" t="s">
        <v>46</v>
      </c>
    </row>
    <row r="16" spans="1:13" s="17" customFormat="1" x14ac:dyDescent="0.25">
      <c r="E16" s="17" t="s">
        <v>47</v>
      </c>
    </row>
    <row r="17" spans="5:5" s="17" customFormat="1" x14ac:dyDescent="0.25">
      <c r="E17" s="17" t="s">
        <v>48</v>
      </c>
    </row>
    <row r="18" spans="5:5" s="17" customFormat="1" x14ac:dyDescent="0.25">
      <c r="E18" s="17" t="s">
        <v>49</v>
      </c>
    </row>
    <row r="19" spans="5:5" s="17" customFormat="1" x14ac:dyDescent="0.25">
      <c r="E19" s="17" t="s">
        <v>50</v>
      </c>
    </row>
    <row r="20" spans="5:5" s="17" customFormat="1" x14ac:dyDescent="0.25">
      <c r="E20" s="17" t="s">
        <v>51</v>
      </c>
    </row>
    <row r="21" spans="5:5" s="17" customFormat="1" x14ac:dyDescent="0.25">
      <c r="E21" s="17" t="s">
        <v>52</v>
      </c>
    </row>
    <row r="22" spans="5:5" s="17" customFormat="1" x14ac:dyDescent="0.25">
      <c r="E22" s="17" t="s">
        <v>53</v>
      </c>
    </row>
    <row r="23" spans="5:5" s="17" customFormat="1" x14ac:dyDescent="0.25">
      <c r="E23" s="17" t="s">
        <v>54</v>
      </c>
    </row>
    <row r="24" spans="5:5" s="17" customFormat="1" x14ac:dyDescent="0.25">
      <c r="E24" s="17" t="s">
        <v>55</v>
      </c>
    </row>
    <row r="25" spans="5:5" s="17" customFormat="1" x14ac:dyDescent="0.25">
      <c r="E25" s="17" t="s">
        <v>56</v>
      </c>
    </row>
    <row r="26" spans="5:5" s="17" customFormat="1" x14ac:dyDescent="0.25">
      <c r="E26" s="17" t="s">
        <v>57</v>
      </c>
    </row>
    <row r="27" spans="5:5" s="17" customFormat="1" x14ac:dyDescent="0.25">
      <c r="E27" s="17" t="s">
        <v>58</v>
      </c>
    </row>
    <row r="28" spans="5:5" s="17" customFormat="1" x14ac:dyDescent="0.25">
      <c r="E28" s="17" t="s">
        <v>59</v>
      </c>
    </row>
    <row r="29" spans="5:5" s="17" customFormat="1" x14ac:dyDescent="0.25">
      <c r="E29" s="17" t="s">
        <v>60</v>
      </c>
    </row>
    <row r="30" spans="5:5" s="17" customFormat="1" x14ac:dyDescent="0.25">
      <c r="E30" s="17" t="s">
        <v>61</v>
      </c>
    </row>
    <row r="31" spans="5:5" s="17" customFormat="1" x14ac:dyDescent="0.25">
      <c r="E31" s="17" t="s">
        <v>62</v>
      </c>
    </row>
    <row r="32" spans="5:5" s="17" customFormat="1" x14ac:dyDescent="0.25">
      <c r="E32" s="17" t="s">
        <v>63</v>
      </c>
    </row>
    <row r="34" spans="2:5" x14ac:dyDescent="0.25">
      <c r="B34" t="s">
        <v>83</v>
      </c>
      <c r="E34" s="17" t="s">
        <v>64</v>
      </c>
    </row>
    <row r="35" spans="2:5" x14ac:dyDescent="0.25">
      <c r="E35" s="17" t="s">
        <v>65</v>
      </c>
    </row>
    <row r="36" spans="2:5" x14ac:dyDescent="0.25">
      <c r="E36" s="17" t="s">
        <v>66</v>
      </c>
    </row>
    <row r="37" spans="2:5" x14ac:dyDescent="0.25">
      <c r="E37" s="17" t="s">
        <v>67</v>
      </c>
    </row>
    <row r="38" spans="2:5" x14ac:dyDescent="0.25">
      <c r="E38" s="17" t="s">
        <v>68</v>
      </c>
    </row>
    <row r="39" spans="2:5" x14ac:dyDescent="0.25">
      <c r="E39" s="17" t="s">
        <v>69</v>
      </c>
    </row>
    <row r="40" spans="2:5" x14ac:dyDescent="0.25">
      <c r="E40" s="17" t="s">
        <v>70</v>
      </c>
    </row>
    <row r="41" spans="2:5" x14ac:dyDescent="0.25">
      <c r="E41" s="17" t="s">
        <v>71</v>
      </c>
    </row>
    <row r="42" spans="2:5" x14ac:dyDescent="0.25">
      <c r="E42" s="17" t="s">
        <v>72</v>
      </c>
    </row>
    <row r="43" spans="2:5" x14ac:dyDescent="0.25">
      <c r="E43" s="17" t="s">
        <v>73</v>
      </c>
    </row>
    <row r="44" spans="2:5" x14ac:dyDescent="0.25">
      <c r="E44" s="17" t="s">
        <v>74</v>
      </c>
    </row>
    <row r="45" spans="2:5" x14ac:dyDescent="0.25">
      <c r="E45" s="17" t="s">
        <v>75</v>
      </c>
    </row>
    <row r="46" spans="2:5" x14ac:dyDescent="0.25">
      <c r="E46" s="17" t="s">
        <v>76</v>
      </c>
    </row>
    <row r="47" spans="2:5" x14ac:dyDescent="0.25">
      <c r="E47" s="17" t="s">
        <v>77</v>
      </c>
    </row>
    <row r="48" spans="2:5" x14ac:dyDescent="0.25">
      <c r="E48" s="17" t="s">
        <v>78</v>
      </c>
    </row>
    <row r="49" spans="2:24" x14ac:dyDescent="0.25">
      <c r="E49" s="17" t="s">
        <v>79</v>
      </c>
    </row>
    <row r="51" spans="2:24" x14ac:dyDescent="0.25">
      <c r="B51" t="s">
        <v>84</v>
      </c>
      <c r="E51" s="17" t="s">
        <v>80</v>
      </c>
    </row>
    <row r="52" spans="2:24" x14ac:dyDescent="0.25">
      <c r="E52" s="17" t="s">
        <v>81</v>
      </c>
    </row>
    <row r="53" spans="2:24" x14ac:dyDescent="0.25">
      <c r="E53" s="17" t="s">
        <v>82</v>
      </c>
    </row>
    <row r="57" spans="2:24" x14ac:dyDescent="0.25">
      <c r="C57" t="s">
        <v>85</v>
      </c>
      <c r="E57" s="17" t="s">
        <v>86</v>
      </c>
      <c r="F57" s="17" t="s">
        <v>101</v>
      </c>
      <c r="H57" s="1" t="s">
        <v>86</v>
      </c>
      <c r="I57" s="1" t="s">
        <v>87</v>
      </c>
      <c r="J57" s="1" t="s">
        <v>88</v>
      </c>
      <c r="K57" s="1" t="s">
        <v>89</v>
      </c>
      <c r="L57" s="1" t="s">
        <v>90</v>
      </c>
      <c r="M57" s="1" t="s">
        <v>91</v>
      </c>
      <c r="N57" s="1" t="s">
        <v>192</v>
      </c>
      <c r="O57" s="1" t="s">
        <v>92</v>
      </c>
      <c r="P57" s="1" t="s">
        <v>93</v>
      </c>
      <c r="Q57" s="1" t="s">
        <v>193</v>
      </c>
      <c r="R57" s="1" t="s">
        <v>94</v>
      </c>
      <c r="S57" s="1" t="s">
        <v>95</v>
      </c>
      <c r="T57" s="1" t="s">
        <v>96</v>
      </c>
      <c r="U57" s="1" t="s">
        <v>97</v>
      </c>
      <c r="V57" s="1" t="s">
        <v>98</v>
      </c>
      <c r="W57" s="1" t="s">
        <v>99</v>
      </c>
      <c r="X57" s="1" t="s">
        <v>100</v>
      </c>
    </row>
    <row r="58" spans="2:24" x14ac:dyDescent="0.25">
      <c r="E58" s="17" t="s">
        <v>87</v>
      </c>
      <c r="F58" s="17" t="s">
        <v>102</v>
      </c>
      <c r="H58" s="1" t="s">
        <v>118</v>
      </c>
      <c r="I58" s="1" t="s">
        <v>122</v>
      </c>
      <c r="J58" s="17" t="s">
        <v>127</v>
      </c>
      <c r="K58" s="17" t="s">
        <v>194</v>
      </c>
      <c r="L58" s="17" t="s">
        <v>195</v>
      </c>
      <c r="M58" s="17" t="s">
        <v>196</v>
      </c>
      <c r="N58" s="17" t="s">
        <v>197</v>
      </c>
      <c r="O58" s="17" t="s">
        <v>198</v>
      </c>
      <c r="P58" s="17" t="s">
        <v>199</v>
      </c>
      <c r="Q58" s="17" t="s">
        <v>200</v>
      </c>
      <c r="R58" s="17" t="s">
        <v>201</v>
      </c>
      <c r="S58" s="1" t="s">
        <v>202</v>
      </c>
      <c r="T58" s="1" t="s">
        <v>203</v>
      </c>
      <c r="U58" s="1" t="s">
        <v>204</v>
      </c>
      <c r="V58" s="1" t="s">
        <v>205</v>
      </c>
      <c r="W58" s="10" t="s">
        <v>206</v>
      </c>
      <c r="X58" s="10" t="s">
        <v>207</v>
      </c>
    </row>
    <row r="59" spans="2:24" x14ac:dyDescent="0.25">
      <c r="E59" s="17" t="s">
        <v>88</v>
      </c>
      <c r="F59" s="3" t="s">
        <v>103</v>
      </c>
      <c r="H59" s="17" t="s">
        <v>119</v>
      </c>
      <c r="I59" s="17" t="s">
        <v>123</v>
      </c>
      <c r="J59" s="17" t="s">
        <v>128</v>
      </c>
      <c r="K59" s="17" t="s">
        <v>208</v>
      </c>
      <c r="L59" s="17" t="s">
        <v>209</v>
      </c>
      <c r="M59" s="17" t="s">
        <v>210</v>
      </c>
      <c r="N59" s="1" t="s">
        <v>211</v>
      </c>
      <c r="O59" s="17" t="s">
        <v>212</v>
      </c>
      <c r="P59" s="17" t="s">
        <v>213</v>
      </c>
      <c r="Q59" s="17" t="s">
        <v>214</v>
      </c>
      <c r="R59" s="17" t="s">
        <v>215</v>
      </c>
      <c r="S59" s="1" t="s">
        <v>216</v>
      </c>
      <c r="T59" s="1" t="s">
        <v>217</v>
      </c>
      <c r="U59" s="1" t="s">
        <v>218</v>
      </c>
      <c r="V59" s="1" t="s">
        <v>219</v>
      </c>
      <c r="W59" s="10" t="s">
        <v>220</v>
      </c>
      <c r="X59" s="10" t="s">
        <v>221</v>
      </c>
    </row>
    <row r="60" spans="2:24" x14ac:dyDescent="0.25">
      <c r="E60" s="17" t="s">
        <v>89</v>
      </c>
      <c r="F60" s="17" t="s">
        <v>104</v>
      </c>
      <c r="H60" s="1" t="s">
        <v>120</v>
      </c>
      <c r="I60" s="17" t="s">
        <v>124</v>
      </c>
      <c r="J60" s="17" t="s">
        <v>129</v>
      </c>
      <c r="K60" s="17" t="s">
        <v>222</v>
      </c>
      <c r="L60" s="17" t="s">
        <v>223</v>
      </c>
      <c r="M60" s="1" t="s">
        <v>224</v>
      </c>
      <c r="N60" s="17" t="s">
        <v>225</v>
      </c>
      <c r="O60" s="17" t="s">
        <v>226</v>
      </c>
      <c r="P60" s="17" t="s">
        <v>227</v>
      </c>
      <c r="Q60" s="17" t="s">
        <v>228</v>
      </c>
      <c r="R60" s="1" t="s">
        <v>229</v>
      </c>
      <c r="S60" s="17" t="s">
        <v>230</v>
      </c>
      <c r="T60" s="1" t="s">
        <v>231</v>
      </c>
      <c r="U60" s="1" t="s">
        <v>232</v>
      </c>
      <c r="V60" s="1" t="s">
        <v>233</v>
      </c>
      <c r="W60" s="10" t="s">
        <v>234</v>
      </c>
      <c r="X60" s="10" t="s">
        <v>235</v>
      </c>
    </row>
    <row r="61" spans="2:24" x14ac:dyDescent="0.25">
      <c r="E61" s="17" t="s">
        <v>90</v>
      </c>
      <c r="F61" s="17" t="s">
        <v>105</v>
      </c>
      <c r="H61" s="17" t="s">
        <v>121</v>
      </c>
      <c r="I61" s="1" t="s">
        <v>125</v>
      </c>
      <c r="J61" s="17" t="s">
        <v>130</v>
      </c>
      <c r="K61" s="17" t="s">
        <v>236</v>
      </c>
      <c r="L61" s="17" t="s">
        <v>237</v>
      </c>
      <c r="M61" s="17" t="s">
        <v>238</v>
      </c>
      <c r="N61" s="17"/>
      <c r="O61" s="17" t="s">
        <v>239</v>
      </c>
      <c r="P61" s="17" t="s">
        <v>240</v>
      </c>
      <c r="Q61" s="17" t="s">
        <v>241</v>
      </c>
      <c r="R61" s="1" t="s">
        <v>242</v>
      </c>
      <c r="S61" s="1" t="s">
        <v>243</v>
      </c>
      <c r="T61" s="17"/>
      <c r="U61" s="1" t="s">
        <v>244</v>
      </c>
      <c r="V61" s="1" t="s">
        <v>245</v>
      </c>
      <c r="W61" s="10" t="s">
        <v>246</v>
      </c>
      <c r="X61" s="10" t="s">
        <v>247</v>
      </c>
    </row>
    <row r="62" spans="2:24" x14ac:dyDescent="0.25">
      <c r="E62" s="17" t="s">
        <v>91</v>
      </c>
      <c r="F62" s="17" t="s">
        <v>106</v>
      </c>
      <c r="H62" s="1" t="s">
        <v>248</v>
      </c>
      <c r="I62" s="1" t="s">
        <v>126</v>
      </c>
      <c r="J62" s="17" t="s">
        <v>131</v>
      </c>
      <c r="K62" s="17" t="s">
        <v>249</v>
      </c>
      <c r="L62" s="17" t="s">
        <v>250</v>
      </c>
      <c r="M62" s="1" t="s">
        <v>251</v>
      </c>
      <c r="N62" s="17"/>
      <c r="O62" s="17" t="s">
        <v>252</v>
      </c>
      <c r="P62" s="17" t="s">
        <v>253</v>
      </c>
      <c r="Q62" s="17" t="s">
        <v>254</v>
      </c>
      <c r="R62" s="1" t="s">
        <v>255</v>
      </c>
      <c r="S62" s="1" t="s">
        <v>256</v>
      </c>
      <c r="T62" s="17"/>
      <c r="U62" s="1" t="s">
        <v>257</v>
      </c>
      <c r="V62" s="1" t="s">
        <v>258</v>
      </c>
      <c r="W62" s="10" t="s">
        <v>259</v>
      </c>
      <c r="X62" s="10" t="s">
        <v>260</v>
      </c>
    </row>
    <row r="63" spans="2:24" x14ac:dyDescent="0.25">
      <c r="E63" s="17" t="s">
        <v>369</v>
      </c>
      <c r="F63" s="17" t="s">
        <v>107</v>
      </c>
      <c r="H63" s="17"/>
      <c r="I63" s="17"/>
      <c r="J63" s="17" t="s">
        <v>132</v>
      </c>
      <c r="K63" s="17" t="s">
        <v>261</v>
      </c>
      <c r="L63" s="17" t="s">
        <v>262</v>
      </c>
      <c r="M63" s="1" t="s">
        <v>263</v>
      </c>
      <c r="N63" s="17"/>
      <c r="O63" s="17" t="s">
        <v>264</v>
      </c>
      <c r="P63" s="17"/>
      <c r="Q63" s="17" t="s">
        <v>265</v>
      </c>
      <c r="R63" s="10" t="s">
        <v>266</v>
      </c>
      <c r="S63" s="10" t="s">
        <v>267</v>
      </c>
      <c r="T63" s="17"/>
      <c r="U63" s="1" t="s">
        <v>268</v>
      </c>
      <c r="V63" s="1" t="s">
        <v>269</v>
      </c>
      <c r="W63" s="10" t="s">
        <v>270</v>
      </c>
      <c r="X63" s="10" t="s">
        <v>271</v>
      </c>
    </row>
    <row r="64" spans="2:24" x14ac:dyDescent="0.25">
      <c r="E64" s="17" t="s">
        <v>92</v>
      </c>
      <c r="F64" s="17" t="s">
        <v>108</v>
      </c>
      <c r="H64" s="17"/>
      <c r="I64" s="17"/>
      <c r="J64" s="17" t="s">
        <v>133</v>
      </c>
      <c r="K64" s="1" t="s">
        <v>272</v>
      </c>
      <c r="L64" s="17"/>
      <c r="M64" s="17"/>
      <c r="N64" s="17"/>
      <c r="O64" s="17" t="s">
        <v>273</v>
      </c>
      <c r="P64" s="17"/>
      <c r="Q64" s="17" t="s">
        <v>274</v>
      </c>
      <c r="R64" s="1" t="s">
        <v>275</v>
      </c>
      <c r="S64" s="10" t="s">
        <v>276</v>
      </c>
      <c r="T64" s="17"/>
      <c r="U64" s="1" t="s">
        <v>277</v>
      </c>
      <c r="V64" s="1" t="s">
        <v>278</v>
      </c>
      <c r="W64" s="10" t="s">
        <v>279</v>
      </c>
      <c r="X64" s="10" t="s">
        <v>280</v>
      </c>
    </row>
    <row r="65" spans="3:24" x14ac:dyDescent="0.25">
      <c r="E65" s="17" t="s">
        <v>93</v>
      </c>
      <c r="F65" s="3" t="s">
        <v>109</v>
      </c>
      <c r="H65" s="17"/>
      <c r="I65" s="17"/>
      <c r="J65" s="17" t="s">
        <v>134</v>
      </c>
      <c r="K65" s="17"/>
      <c r="L65" s="17"/>
      <c r="M65" s="17"/>
      <c r="N65" s="17"/>
      <c r="O65" s="17" t="s">
        <v>281</v>
      </c>
      <c r="P65" s="17"/>
      <c r="Q65" s="17"/>
      <c r="R65" s="17"/>
      <c r="S65" s="1" t="s">
        <v>282</v>
      </c>
      <c r="T65" s="17"/>
      <c r="U65" s="17"/>
      <c r="V65" s="1" t="s">
        <v>283</v>
      </c>
      <c r="W65" s="10" t="s">
        <v>284</v>
      </c>
      <c r="X65" s="10" t="s">
        <v>285</v>
      </c>
    </row>
    <row r="66" spans="3:24" x14ac:dyDescent="0.25">
      <c r="E66" s="17" t="s">
        <v>193</v>
      </c>
      <c r="F66" s="17" t="s">
        <v>110</v>
      </c>
      <c r="H66" s="17"/>
      <c r="I66" s="17"/>
      <c r="J66" s="17" t="s">
        <v>135</v>
      </c>
      <c r="K66" s="17"/>
      <c r="L66" s="17"/>
      <c r="M66" s="17"/>
      <c r="N66" s="17"/>
      <c r="O66" s="1" t="s">
        <v>286</v>
      </c>
      <c r="P66" s="17"/>
      <c r="Q66" s="17"/>
      <c r="R66" s="17"/>
      <c r="S66" s="17"/>
      <c r="T66" s="17"/>
      <c r="U66" s="17"/>
      <c r="V66" s="1" t="s">
        <v>287</v>
      </c>
      <c r="W66" s="10" t="s">
        <v>288</v>
      </c>
      <c r="X66" s="10" t="s">
        <v>289</v>
      </c>
    </row>
    <row r="67" spans="3:24" x14ac:dyDescent="0.25">
      <c r="E67" s="17" t="s">
        <v>94</v>
      </c>
      <c r="F67" s="17" t="s">
        <v>111</v>
      </c>
      <c r="H67" s="17"/>
      <c r="I67" s="17"/>
      <c r="J67" s="17"/>
      <c r="K67" s="17"/>
      <c r="L67" s="17"/>
      <c r="M67" s="17"/>
      <c r="N67" s="17"/>
      <c r="O67" s="17" t="s">
        <v>290</v>
      </c>
      <c r="P67" s="17"/>
      <c r="Q67" s="17"/>
      <c r="R67" s="17"/>
      <c r="S67" s="17"/>
      <c r="T67" s="17"/>
      <c r="U67" s="17"/>
      <c r="V67" s="17"/>
      <c r="W67" s="10" t="s">
        <v>291</v>
      </c>
      <c r="X67" s="10" t="s">
        <v>292</v>
      </c>
    </row>
    <row r="68" spans="3:24" x14ac:dyDescent="0.25">
      <c r="E68" s="17" t="s">
        <v>95</v>
      </c>
      <c r="F68" s="17" t="s">
        <v>112</v>
      </c>
      <c r="H68" s="17"/>
      <c r="I68" s="17"/>
      <c r="J68" s="17"/>
      <c r="K68" s="17"/>
      <c r="L68" s="17"/>
      <c r="M68" s="17"/>
      <c r="N68" s="17"/>
      <c r="O68" s="17"/>
      <c r="P68" s="17"/>
      <c r="Q68" s="17"/>
      <c r="R68" s="17"/>
      <c r="S68" s="17"/>
      <c r="T68" s="17"/>
      <c r="U68" s="17"/>
      <c r="V68" s="17"/>
      <c r="W68" s="10"/>
      <c r="X68" s="10" t="s">
        <v>293</v>
      </c>
    </row>
    <row r="69" spans="3:24" x14ac:dyDescent="0.25">
      <c r="E69" s="17" t="s">
        <v>96</v>
      </c>
      <c r="F69" s="17" t="s">
        <v>113</v>
      </c>
      <c r="H69" s="17"/>
      <c r="I69" s="17"/>
      <c r="J69" s="17"/>
      <c r="K69" s="17"/>
      <c r="L69" s="17"/>
      <c r="M69" s="17"/>
      <c r="N69" s="17"/>
      <c r="O69" s="17"/>
      <c r="P69" s="17"/>
      <c r="Q69" s="17"/>
      <c r="R69" s="17"/>
      <c r="S69" s="17"/>
      <c r="T69" s="17"/>
      <c r="U69" s="17"/>
      <c r="V69" s="17"/>
      <c r="W69" s="17"/>
      <c r="X69" s="10" t="s">
        <v>294</v>
      </c>
    </row>
    <row r="70" spans="3:24" x14ac:dyDescent="0.25">
      <c r="E70" s="17" t="s">
        <v>97</v>
      </c>
      <c r="F70" s="17" t="s">
        <v>114</v>
      </c>
      <c r="H70" s="17"/>
      <c r="I70" s="17"/>
      <c r="J70" s="17"/>
      <c r="K70" s="17"/>
      <c r="L70" s="17"/>
      <c r="M70" s="17"/>
      <c r="N70" s="17"/>
      <c r="O70" s="17"/>
      <c r="P70" s="17"/>
      <c r="Q70" s="17"/>
      <c r="R70" s="17"/>
      <c r="S70" s="17"/>
      <c r="T70" s="17"/>
      <c r="U70" s="17"/>
      <c r="V70" s="17"/>
      <c r="W70" s="17"/>
      <c r="X70" s="10" t="s">
        <v>295</v>
      </c>
    </row>
    <row r="71" spans="3:24" x14ac:dyDescent="0.25">
      <c r="E71" s="17" t="s">
        <v>98</v>
      </c>
      <c r="F71" s="17" t="s">
        <v>115</v>
      </c>
      <c r="H71" s="17"/>
      <c r="I71" s="17"/>
      <c r="J71" s="17"/>
      <c r="K71" s="17"/>
      <c r="L71" s="17"/>
      <c r="M71" s="17"/>
      <c r="N71" s="17"/>
      <c r="O71" s="17"/>
      <c r="P71" s="17"/>
      <c r="Q71" s="17"/>
      <c r="R71" s="17"/>
      <c r="S71" s="17"/>
      <c r="T71" s="17"/>
      <c r="U71" s="17"/>
      <c r="V71" s="17"/>
      <c r="W71" s="17"/>
      <c r="X71" s="1" t="s">
        <v>296</v>
      </c>
    </row>
    <row r="72" spans="3:24" x14ac:dyDescent="0.25">
      <c r="E72" s="17" t="s">
        <v>99</v>
      </c>
      <c r="F72" s="3" t="s">
        <v>116</v>
      </c>
      <c r="H72" s="17"/>
      <c r="I72" s="17"/>
      <c r="J72" s="17"/>
      <c r="K72" s="17"/>
      <c r="L72" s="17"/>
      <c r="M72" s="17"/>
      <c r="N72" s="17"/>
      <c r="O72" s="17"/>
      <c r="P72" s="17"/>
      <c r="Q72" s="17"/>
      <c r="R72" s="17"/>
      <c r="S72" s="17"/>
      <c r="T72" s="17"/>
      <c r="U72" s="17"/>
      <c r="V72" s="17"/>
      <c r="W72" s="17"/>
      <c r="X72" s="10" t="s">
        <v>297</v>
      </c>
    </row>
    <row r="73" spans="3:24" x14ac:dyDescent="0.25">
      <c r="E73" s="17" t="s">
        <v>100</v>
      </c>
      <c r="F73" s="17" t="s">
        <v>117</v>
      </c>
      <c r="H73" s="17"/>
      <c r="I73" s="17"/>
      <c r="J73" s="17"/>
      <c r="K73" s="17"/>
      <c r="L73" s="17"/>
      <c r="M73" s="17"/>
      <c r="N73" s="17"/>
      <c r="O73" s="17"/>
      <c r="P73" s="17"/>
      <c r="Q73" s="17"/>
      <c r="R73" s="17"/>
      <c r="S73" s="17"/>
      <c r="T73" s="17"/>
      <c r="U73" s="17"/>
      <c r="V73" s="17"/>
      <c r="W73" s="17"/>
      <c r="X73" s="10" t="s">
        <v>298</v>
      </c>
    </row>
    <row r="74" spans="3:24" x14ac:dyDescent="0.25">
      <c r="H74" s="17"/>
      <c r="I74" s="17"/>
      <c r="J74" s="17"/>
      <c r="K74" s="17"/>
      <c r="L74" s="17"/>
      <c r="M74" s="17"/>
      <c r="N74" s="17"/>
      <c r="O74" s="17"/>
      <c r="P74" s="17"/>
      <c r="Q74" s="17"/>
      <c r="R74" s="17"/>
      <c r="S74" s="17"/>
      <c r="T74" s="17"/>
      <c r="U74" s="17"/>
      <c r="V74" s="17"/>
      <c r="W74" s="17"/>
      <c r="X74" s="10" t="s">
        <v>299</v>
      </c>
    </row>
    <row r="75" spans="3:24" x14ac:dyDescent="0.25">
      <c r="E75" s="17" t="s">
        <v>136</v>
      </c>
      <c r="H75" s="17"/>
      <c r="I75" s="17"/>
      <c r="J75" s="17"/>
      <c r="K75" s="17"/>
      <c r="L75" s="17"/>
      <c r="M75" s="17"/>
      <c r="N75" s="17"/>
      <c r="O75" s="17"/>
      <c r="P75" s="17"/>
      <c r="Q75" s="17"/>
      <c r="R75" s="17"/>
      <c r="S75" s="17"/>
      <c r="T75" s="17"/>
      <c r="U75" s="17"/>
      <c r="V75" s="17"/>
      <c r="W75" s="17"/>
      <c r="X75" s="10" t="s">
        <v>300</v>
      </c>
    </row>
    <row r="76" spans="3:24" x14ac:dyDescent="0.25">
      <c r="C76" s="17"/>
      <c r="E76" s="17" t="s">
        <v>137</v>
      </c>
      <c r="H76" s="17"/>
      <c r="I76" s="17"/>
      <c r="J76" s="17"/>
      <c r="K76" s="17"/>
      <c r="L76" s="17"/>
      <c r="M76" s="17"/>
      <c r="N76" s="17"/>
      <c r="O76" s="17"/>
      <c r="P76" s="17"/>
      <c r="Q76" s="17"/>
      <c r="R76" s="17"/>
      <c r="S76" s="17"/>
      <c r="T76" s="17"/>
      <c r="U76" s="17"/>
      <c r="V76" s="17"/>
      <c r="W76" s="17"/>
      <c r="X76" s="10" t="s">
        <v>301</v>
      </c>
    </row>
    <row r="77" spans="3:24" x14ac:dyDescent="0.25">
      <c r="C77" s="17"/>
      <c r="E77" s="17" t="s">
        <v>138</v>
      </c>
    </row>
    <row r="78" spans="3:24" x14ac:dyDescent="0.25">
      <c r="C78" s="17"/>
      <c r="E78" s="17" t="s">
        <v>139</v>
      </c>
    </row>
    <row r="79" spans="3:24" x14ac:dyDescent="0.25">
      <c r="C79" s="17"/>
      <c r="E79" s="17" t="s">
        <v>140</v>
      </c>
    </row>
    <row r="80" spans="3:24" x14ac:dyDescent="0.25">
      <c r="C80" s="17"/>
      <c r="E80" s="17" t="s">
        <v>141</v>
      </c>
    </row>
    <row r="81" spans="3:5" x14ac:dyDescent="0.25">
      <c r="C81" s="17"/>
      <c r="E81" s="17" t="s">
        <v>142</v>
      </c>
    </row>
    <row r="82" spans="3:5" x14ac:dyDescent="0.25">
      <c r="C82" s="17"/>
      <c r="E82" s="17" t="s">
        <v>143</v>
      </c>
    </row>
    <row r="83" spans="3:5" x14ac:dyDescent="0.25">
      <c r="C83" s="17"/>
      <c r="E83" s="17" t="s">
        <v>144</v>
      </c>
    </row>
    <row r="84" spans="3:5" x14ac:dyDescent="0.25">
      <c r="C84" s="17"/>
      <c r="E84" s="17" t="s">
        <v>145</v>
      </c>
    </row>
    <row r="85" spans="3:5" x14ac:dyDescent="0.25">
      <c r="C85" s="17"/>
      <c r="E85" s="17" t="s">
        <v>146</v>
      </c>
    </row>
    <row r="86" spans="3:5" x14ac:dyDescent="0.25">
      <c r="C86" s="17"/>
      <c r="E86" s="17" t="s">
        <v>147</v>
      </c>
    </row>
    <row r="87" spans="3:5" x14ac:dyDescent="0.25">
      <c r="C87" s="17"/>
      <c r="E87" s="17" t="s">
        <v>148</v>
      </c>
    </row>
    <row r="88" spans="3:5" x14ac:dyDescent="0.25">
      <c r="C88" s="17"/>
      <c r="E88" s="17" t="s">
        <v>149</v>
      </c>
    </row>
    <row r="89" spans="3:5" x14ac:dyDescent="0.25">
      <c r="C89" s="17"/>
      <c r="E89" s="17" t="s">
        <v>150</v>
      </c>
    </row>
    <row r="90" spans="3:5" x14ac:dyDescent="0.25">
      <c r="C90" s="17"/>
      <c r="E90" s="17" t="s">
        <v>151</v>
      </c>
    </row>
    <row r="91" spans="3:5" x14ac:dyDescent="0.25">
      <c r="C91" s="17"/>
      <c r="E91" s="17" t="s">
        <v>152</v>
      </c>
    </row>
    <row r="92" spans="3:5" x14ac:dyDescent="0.25">
      <c r="C92" s="17"/>
      <c r="E92" s="17" t="s">
        <v>153</v>
      </c>
    </row>
    <row r="93" spans="3:5" x14ac:dyDescent="0.25">
      <c r="C93" s="17"/>
      <c r="E93" s="17" t="s">
        <v>154</v>
      </c>
    </row>
    <row r="94" spans="3:5" x14ac:dyDescent="0.25">
      <c r="C94" s="17"/>
      <c r="E94" s="17" t="s">
        <v>155</v>
      </c>
    </row>
    <row r="95" spans="3:5" x14ac:dyDescent="0.25">
      <c r="C95" s="17"/>
      <c r="E95" s="17" t="s">
        <v>156</v>
      </c>
    </row>
    <row r="96" spans="3:5" x14ac:dyDescent="0.25">
      <c r="E96" s="17" t="s">
        <v>157</v>
      </c>
    </row>
    <row r="97" spans="5:5" x14ac:dyDescent="0.25">
      <c r="E97" s="17" t="s">
        <v>158</v>
      </c>
    </row>
    <row r="98" spans="5:5" x14ac:dyDescent="0.25">
      <c r="E98" s="17" t="s">
        <v>159</v>
      </c>
    </row>
    <row r="99" spans="5:5" x14ac:dyDescent="0.25">
      <c r="E99" s="17" t="s">
        <v>160</v>
      </c>
    </row>
    <row r="100" spans="5:5" x14ac:dyDescent="0.25">
      <c r="E100" s="17" t="s">
        <v>161</v>
      </c>
    </row>
    <row r="101" spans="5:5" x14ac:dyDescent="0.25">
      <c r="E101" s="17" t="s">
        <v>162</v>
      </c>
    </row>
    <row r="102" spans="5:5" x14ac:dyDescent="0.25">
      <c r="E102" s="17" t="s">
        <v>163</v>
      </c>
    </row>
    <row r="103" spans="5:5" x14ac:dyDescent="0.25">
      <c r="E103" s="17" t="s">
        <v>164</v>
      </c>
    </row>
    <row r="104" spans="5:5" x14ac:dyDescent="0.25">
      <c r="E104" s="17" t="s">
        <v>165</v>
      </c>
    </row>
    <row r="105" spans="5:5" x14ac:dyDescent="0.25">
      <c r="E105" s="17" t="s">
        <v>166</v>
      </c>
    </row>
    <row r="106" spans="5:5" x14ac:dyDescent="0.25">
      <c r="E106" s="17" t="s">
        <v>167</v>
      </c>
    </row>
    <row r="107" spans="5:5" x14ac:dyDescent="0.25">
      <c r="E107" s="17" t="s">
        <v>168</v>
      </c>
    </row>
    <row r="108" spans="5:5" x14ac:dyDescent="0.25">
      <c r="E108" s="17" t="s">
        <v>169</v>
      </c>
    </row>
    <row r="109" spans="5:5" x14ac:dyDescent="0.25">
      <c r="E109" s="17" t="s">
        <v>170</v>
      </c>
    </row>
    <row r="110" spans="5:5" x14ac:dyDescent="0.25">
      <c r="E110" s="17" t="s">
        <v>171</v>
      </c>
    </row>
    <row r="111" spans="5:5" x14ac:dyDescent="0.25">
      <c r="E111" s="17" t="s">
        <v>172</v>
      </c>
    </row>
    <row r="112" spans="5:5" x14ac:dyDescent="0.25">
      <c r="E112" s="17" t="s">
        <v>173</v>
      </c>
    </row>
    <row r="113" spans="5:5" x14ac:dyDescent="0.25">
      <c r="E113" s="17" t="s">
        <v>174</v>
      </c>
    </row>
    <row r="114" spans="5:5" x14ac:dyDescent="0.25">
      <c r="E114" s="17" t="s">
        <v>175</v>
      </c>
    </row>
    <row r="115" spans="5:5" x14ac:dyDescent="0.25">
      <c r="E115" s="17" t="s">
        <v>176</v>
      </c>
    </row>
    <row r="116" spans="5:5" x14ac:dyDescent="0.25">
      <c r="E116" s="17" t="s">
        <v>177</v>
      </c>
    </row>
    <row r="117" spans="5:5" x14ac:dyDescent="0.25">
      <c r="E117" s="17" t="s">
        <v>178</v>
      </c>
    </row>
    <row r="118" spans="5:5" x14ac:dyDescent="0.25">
      <c r="E118" s="17" t="s">
        <v>179</v>
      </c>
    </row>
    <row r="119" spans="5:5" x14ac:dyDescent="0.25">
      <c r="E119" s="17" t="s">
        <v>180</v>
      </c>
    </row>
    <row r="120" spans="5:5" x14ac:dyDescent="0.25">
      <c r="E120" s="17" t="s">
        <v>181</v>
      </c>
    </row>
    <row r="121" spans="5:5" x14ac:dyDescent="0.25">
      <c r="E121" s="17" t="s">
        <v>182</v>
      </c>
    </row>
    <row r="122" spans="5:5" x14ac:dyDescent="0.25">
      <c r="E122" s="17" t="s">
        <v>183</v>
      </c>
    </row>
    <row r="123" spans="5:5" x14ac:dyDescent="0.25">
      <c r="E123" s="17" t="s">
        <v>184</v>
      </c>
    </row>
    <row r="124" spans="5:5" x14ac:dyDescent="0.25">
      <c r="E124" s="17" t="s">
        <v>185</v>
      </c>
    </row>
    <row r="125" spans="5:5" x14ac:dyDescent="0.25">
      <c r="E125" s="17" t="s">
        <v>186</v>
      </c>
    </row>
    <row r="126" spans="5:5" x14ac:dyDescent="0.25">
      <c r="E126" s="17" t="s">
        <v>187</v>
      </c>
    </row>
    <row r="127" spans="5:5" x14ac:dyDescent="0.25">
      <c r="E127" s="17" t="s">
        <v>188</v>
      </c>
    </row>
    <row r="128" spans="5:5" x14ac:dyDescent="0.25">
      <c r="E128" s="17" t="s">
        <v>189</v>
      </c>
    </row>
    <row r="129" spans="5:5" x14ac:dyDescent="0.25">
      <c r="E129" s="17" t="s">
        <v>190</v>
      </c>
    </row>
    <row r="130" spans="5:5" x14ac:dyDescent="0.25">
      <c r="E130" s="17" t="s">
        <v>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22" zoomScale="90" zoomScaleNormal="90" workbookViewId="0">
      <selection activeCell="C50" sqref="C50"/>
    </sheetView>
  </sheetViews>
  <sheetFormatPr baseColWidth="10" defaultColWidth="8.85546875" defaultRowHeight="15" x14ac:dyDescent="0.25"/>
  <cols>
    <col min="1" max="1" width="4.7109375" style="6" customWidth="1"/>
    <col min="2" max="2" width="11.7109375" style="6" customWidth="1"/>
    <col min="3" max="3" width="73.28515625" style="6" customWidth="1"/>
    <col min="4" max="16384" width="8.85546875" style="6"/>
  </cols>
  <sheetData>
    <row r="1" spans="1:3" ht="15.75" thickBot="1" x14ac:dyDescent="0.3">
      <c r="B1" s="47" t="s">
        <v>17</v>
      </c>
      <c r="C1" s="48"/>
    </row>
    <row r="2" spans="1:3" ht="30.75" thickBot="1" x14ac:dyDescent="0.3">
      <c r="B2" s="32" t="s">
        <v>19</v>
      </c>
      <c r="C2" s="11" t="s">
        <v>20</v>
      </c>
    </row>
    <row r="3" spans="1:3" ht="15.75" thickTop="1" x14ac:dyDescent="0.25"/>
    <row r="4" spans="1:3" x14ac:dyDescent="0.25">
      <c r="C4" s="26" t="str">
        <f>IF(B2="Sí", "Por favor ingrese cada una de las metas nacionales abajo", IF(B2="no","Por favor diríjase a la siguiente pestaña de Ejes Estratégicos Nacionales", IF(B2="","")))</f>
        <v>Por favor ingrese cada una de las metas nacionales abajo</v>
      </c>
    </row>
    <row r="5" spans="1:3" ht="15.75" thickBot="1" x14ac:dyDescent="0.3"/>
    <row r="6" spans="1:3" ht="30.75" thickBot="1" x14ac:dyDescent="0.3">
      <c r="B6" s="16" t="str">
        <f>IF(B2="Sí", "Referencia #", IF(B2="no","", IF(B2="","")))</f>
        <v>Referencia #</v>
      </c>
      <c r="C6" s="2" t="str">
        <f>IF(B2="sí", "Descripción de la Meta", IF(B2="no","", IF(B2="","")))</f>
        <v>Descripción de la Meta</v>
      </c>
    </row>
    <row r="7" spans="1:3" x14ac:dyDescent="0.25">
      <c r="A7" s="33"/>
      <c r="B7" s="33"/>
      <c r="C7" s="12"/>
    </row>
    <row r="8" spans="1:3" x14ac:dyDescent="0.25">
      <c r="A8" s="33"/>
      <c r="B8" s="33"/>
      <c r="C8" s="12"/>
    </row>
    <row r="9" spans="1:3" x14ac:dyDescent="0.25">
      <c r="A9" s="33"/>
      <c r="B9" s="33"/>
      <c r="C9" s="12"/>
    </row>
    <row r="10" spans="1:3" x14ac:dyDescent="0.25">
      <c r="A10" s="33"/>
      <c r="B10" s="33"/>
      <c r="C10" s="12"/>
    </row>
    <row r="11" spans="1:3" x14ac:dyDescent="0.25">
      <c r="A11" s="33"/>
      <c r="B11" s="33"/>
      <c r="C11" s="35"/>
    </row>
    <row r="12" spans="1:3" x14ac:dyDescent="0.25">
      <c r="A12" s="33"/>
      <c r="B12" s="33"/>
      <c r="C12" s="12"/>
    </row>
    <row r="13" spans="1:3" x14ac:dyDescent="0.25">
      <c r="A13" s="33"/>
      <c r="B13" s="33"/>
      <c r="C13" s="35"/>
    </row>
    <row r="14" spans="1:3" x14ac:dyDescent="0.25">
      <c r="A14" s="33"/>
      <c r="B14" s="33"/>
      <c r="C14" s="12"/>
    </row>
    <row r="15" spans="1:3" x14ac:dyDescent="0.25">
      <c r="A15" s="33"/>
      <c r="B15" s="33"/>
      <c r="C15" s="12"/>
    </row>
    <row r="16" spans="1:3" x14ac:dyDescent="0.25">
      <c r="A16" s="33"/>
      <c r="B16" s="33"/>
      <c r="C16" s="12"/>
    </row>
    <row r="17" spans="1:3" x14ac:dyDescent="0.25">
      <c r="A17" s="33"/>
      <c r="B17" s="33"/>
      <c r="C17" s="4"/>
    </row>
    <row r="18" spans="1:3" x14ac:dyDescent="0.25">
      <c r="A18" s="33"/>
      <c r="B18" s="33"/>
      <c r="C18" s="4"/>
    </row>
    <row r="19" spans="1:3" x14ac:dyDescent="0.25">
      <c r="A19" s="33"/>
      <c r="B19" s="33"/>
      <c r="C19" s="4"/>
    </row>
    <row r="20" spans="1:3" x14ac:dyDescent="0.25">
      <c r="A20" s="33"/>
      <c r="B20" s="33"/>
      <c r="C20" s="4"/>
    </row>
    <row r="21" spans="1:3" x14ac:dyDescent="0.25">
      <c r="B21" s="33"/>
      <c r="C21" s="4"/>
    </row>
    <row r="22" spans="1:3" x14ac:dyDescent="0.25">
      <c r="B22" s="33"/>
      <c r="C22" s="4"/>
    </row>
    <row r="23" spans="1:3" x14ac:dyDescent="0.25">
      <c r="B23" s="33"/>
      <c r="C23" s="4"/>
    </row>
    <row r="24" spans="1:3" x14ac:dyDescent="0.25">
      <c r="B24" s="33"/>
      <c r="C24" s="4"/>
    </row>
    <row r="25" spans="1:3" x14ac:dyDescent="0.25">
      <c r="B25" s="33"/>
      <c r="C25" s="4"/>
    </row>
    <row r="26" spans="1:3" x14ac:dyDescent="0.25">
      <c r="B26" s="33"/>
      <c r="C26" s="4"/>
    </row>
    <row r="27" spans="1:3" x14ac:dyDescent="0.25">
      <c r="B27" s="33"/>
    </row>
    <row r="28" spans="1:3" x14ac:dyDescent="0.25">
      <c r="B28" s="33"/>
    </row>
  </sheetData>
  <mergeCells count="1">
    <mergeCell ref="B1:C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 de datos'!$C$2:$C$3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90" zoomScaleNormal="90" workbookViewId="0">
      <selection activeCell="C50" sqref="C50"/>
    </sheetView>
  </sheetViews>
  <sheetFormatPr baseColWidth="10" defaultColWidth="8.85546875" defaultRowHeight="15" x14ac:dyDescent="0.25"/>
  <cols>
    <col min="1" max="1" width="5.42578125" style="6" customWidth="1"/>
    <col min="2" max="2" width="11.85546875" style="6" customWidth="1"/>
    <col min="3" max="3" width="83.28515625" style="6" customWidth="1"/>
    <col min="4" max="16384" width="8.85546875" style="6"/>
  </cols>
  <sheetData>
    <row r="1" spans="2:3" ht="16.5" thickBot="1" x14ac:dyDescent="0.3">
      <c r="B1" s="49" t="s">
        <v>302</v>
      </c>
      <c r="C1" s="50"/>
    </row>
    <row r="2" spans="2:3" ht="15.75" thickBot="1" x14ac:dyDescent="0.3">
      <c r="B2" s="51" t="s">
        <v>303</v>
      </c>
      <c r="C2" s="52"/>
    </row>
    <row r="3" spans="2:3" ht="15.75" thickBot="1" x14ac:dyDescent="0.3">
      <c r="C3" s="26"/>
    </row>
    <row r="4" spans="2:3" ht="30.75" thickBot="1" x14ac:dyDescent="0.3">
      <c r="B4" s="2" t="s">
        <v>304</v>
      </c>
      <c r="C4" s="2" t="s">
        <v>305</v>
      </c>
    </row>
    <row r="5" spans="2:3" x14ac:dyDescent="0.25">
      <c r="B5" s="9"/>
      <c r="C5" s="12"/>
    </row>
    <row r="6" spans="2:3" x14ac:dyDescent="0.25">
      <c r="B6" s="9"/>
      <c r="C6" s="12"/>
    </row>
    <row r="7" spans="2:3" x14ac:dyDescent="0.25">
      <c r="B7" s="9"/>
      <c r="C7" s="12"/>
    </row>
    <row r="8" spans="2:3" x14ac:dyDescent="0.25">
      <c r="B8" s="9"/>
      <c r="C8" s="4"/>
    </row>
    <row r="9" spans="2:3" x14ac:dyDescent="0.25">
      <c r="B9" s="9"/>
      <c r="C9" s="4"/>
    </row>
    <row r="10" spans="2:3" x14ac:dyDescent="0.25">
      <c r="B10" s="9"/>
      <c r="C10" s="14"/>
    </row>
    <row r="11" spans="2:3" x14ac:dyDescent="0.25">
      <c r="B11" s="26"/>
    </row>
    <row r="12" spans="2:3" x14ac:dyDescent="0.25">
      <c r="B12" s="26"/>
    </row>
    <row r="13" spans="2:3" x14ac:dyDescent="0.25">
      <c r="B13" s="26"/>
    </row>
    <row r="14" spans="2:3" x14ac:dyDescent="0.25">
      <c r="B14" s="26"/>
    </row>
    <row r="15" spans="2:3" x14ac:dyDescent="0.25">
      <c r="B15" s="26"/>
    </row>
    <row r="16" spans="2:3" x14ac:dyDescent="0.25">
      <c r="B16" s="26"/>
    </row>
    <row r="17" spans="2:2" x14ac:dyDescent="0.25">
      <c r="B17" s="26"/>
    </row>
    <row r="18" spans="2:2" x14ac:dyDescent="0.25">
      <c r="B18" s="26"/>
    </row>
    <row r="19" spans="2:2" x14ac:dyDescent="0.25">
      <c r="B19" s="26"/>
    </row>
    <row r="20" spans="2:2" x14ac:dyDescent="0.25">
      <c r="B20" s="26"/>
    </row>
    <row r="21" spans="2:2" x14ac:dyDescent="0.25">
      <c r="B21" s="26"/>
    </row>
    <row r="22" spans="2:2" x14ac:dyDescent="0.25">
      <c r="B22" s="26"/>
    </row>
    <row r="23" spans="2:2" x14ac:dyDescent="0.25">
      <c r="B23" s="26"/>
    </row>
    <row r="24" spans="2:2" x14ac:dyDescent="0.25">
      <c r="B24" s="26"/>
    </row>
    <row r="25" spans="2:2" x14ac:dyDescent="0.25">
      <c r="B25" s="26"/>
    </row>
    <row r="26" spans="2:2" x14ac:dyDescent="0.25">
      <c r="B26" s="26"/>
    </row>
    <row r="27" spans="2:2" x14ac:dyDescent="0.25">
      <c r="B27" s="26"/>
    </row>
    <row r="28" spans="2:2" x14ac:dyDescent="0.25">
      <c r="B28" s="26"/>
    </row>
    <row r="29" spans="2:2" x14ac:dyDescent="0.25">
      <c r="B29" s="26"/>
    </row>
    <row r="30" spans="2:2" x14ac:dyDescent="0.25">
      <c r="B30" s="26"/>
    </row>
    <row r="31" spans="2:2" x14ac:dyDescent="0.25">
      <c r="B31" s="26"/>
    </row>
    <row r="32" spans="2:2" x14ac:dyDescent="0.25">
      <c r="B32" s="26"/>
    </row>
    <row r="33" spans="2:2" x14ac:dyDescent="0.25">
      <c r="B33" s="26"/>
    </row>
    <row r="34" spans="2:2" x14ac:dyDescent="0.25">
      <c r="B34" s="26"/>
    </row>
    <row r="35" spans="2:2" x14ac:dyDescent="0.25">
      <c r="B35" s="26"/>
    </row>
    <row r="36" spans="2:2" x14ac:dyDescent="0.25">
      <c r="B36" s="26"/>
    </row>
    <row r="37" spans="2:2" x14ac:dyDescent="0.25">
      <c r="B37" s="26"/>
    </row>
    <row r="38" spans="2:2" x14ac:dyDescent="0.25">
      <c r="B38" s="26"/>
    </row>
    <row r="39" spans="2:2" x14ac:dyDescent="0.25">
      <c r="B39" s="26"/>
    </row>
    <row r="40" spans="2:2" x14ac:dyDescent="0.25">
      <c r="B40" s="26"/>
    </row>
    <row r="41" spans="2:2" x14ac:dyDescent="0.25">
      <c r="B41" s="26"/>
    </row>
    <row r="42" spans="2:2" x14ac:dyDescent="0.25">
      <c r="B42" s="26"/>
    </row>
    <row r="43" spans="2:2" x14ac:dyDescent="0.25">
      <c r="B43" s="26"/>
    </row>
    <row r="44" spans="2:2" x14ac:dyDescent="0.25">
      <c r="B44" s="26"/>
    </row>
    <row r="45" spans="2:2" x14ac:dyDescent="0.25">
      <c r="B45" s="26"/>
    </row>
    <row r="46" spans="2:2" x14ac:dyDescent="0.25">
      <c r="B46" s="26"/>
    </row>
    <row r="47" spans="2:2" x14ac:dyDescent="0.25">
      <c r="B47" s="26"/>
    </row>
    <row r="48" spans="2:2" x14ac:dyDescent="0.25">
      <c r="B48" s="26"/>
    </row>
    <row r="49" spans="2:2" x14ac:dyDescent="0.25">
      <c r="B49" s="26"/>
    </row>
    <row r="50" spans="2:2" x14ac:dyDescent="0.25">
      <c r="B50" s="26"/>
    </row>
  </sheetData>
  <mergeCells count="2">
    <mergeCell ref="B1:C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26"/>
  <sheetViews>
    <sheetView zoomScale="80" zoomScaleNormal="80" workbookViewId="0">
      <pane xSplit="2" ySplit="3" topLeftCell="C4" activePane="bottomRight" state="frozen"/>
      <selection pane="topRight" activeCell="K1" sqref="K1"/>
      <selection pane="bottomLeft" activeCell="A5" sqref="A5"/>
      <selection pane="bottomRight" activeCell="F9" sqref="F9"/>
    </sheetView>
  </sheetViews>
  <sheetFormatPr baseColWidth="10" defaultColWidth="8.85546875" defaultRowHeight="15" x14ac:dyDescent="0.25"/>
  <cols>
    <col min="1" max="1" width="11.7109375" style="4" customWidth="1"/>
    <col min="2" max="2" width="62.42578125" style="4" customWidth="1"/>
    <col min="3" max="3" width="39.5703125" style="4" customWidth="1"/>
    <col min="4" max="4" width="30.42578125" style="4" customWidth="1"/>
    <col min="5" max="5" width="30.85546875" style="4" customWidth="1"/>
    <col min="6" max="6" width="50.5703125" style="4" customWidth="1"/>
    <col min="7" max="12" width="40.28515625" style="6" customWidth="1"/>
    <col min="13" max="16384" width="8.85546875" style="6"/>
  </cols>
  <sheetData>
    <row r="1" spans="1:6" ht="16.5" thickBot="1" x14ac:dyDescent="0.3">
      <c r="A1" s="28"/>
      <c r="B1" s="29" t="s">
        <v>314</v>
      </c>
      <c r="C1" s="34"/>
      <c r="D1" s="9"/>
      <c r="E1" s="9"/>
      <c r="F1" s="9"/>
    </row>
    <row r="2" spans="1:6" ht="45.75" thickBot="1" x14ac:dyDescent="0.3">
      <c r="B2" s="54" t="s">
        <v>306</v>
      </c>
      <c r="C2" s="39" t="s">
        <v>307</v>
      </c>
      <c r="D2" s="54" t="s">
        <v>308</v>
      </c>
      <c r="E2" s="54" t="s">
        <v>309</v>
      </c>
      <c r="F2" s="11" t="str">
        <f>IF('[1]Metas Nacionales'!B2="sí", "Por favor seleccione la Meta Nacional", IF('[1]Metas Nacionales'!B2="no","", IF(B3="","")))</f>
        <v>Por favor seleccione la Meta Nacional</v>
      </c>
    </row>
    <row r="3" spans="1:6" ht="30.75" thickBot="1" x14ac:dyDescent="0.3">
      <c r="A3" s="2" t="s">
        <v>304</v>
      </c>
      <c r="B3" s="2" t="s">
        <v>310</v>
      </c>
      <c r="C3" s="2" t="s">
        <v>311</v>
      </c>
      <c r="D3" s="2" t="s">
        <v>312</v>
      </c>
      <c r="E3" s="2" t="s">
        <v>313</v>
      </c>
      <c r="F3" s="2" t="str">
        <f>IF('[1]Metas Nacionales'!B2="sí","Meta Nacional",IF('[1]Metas Nacionales'!B2="no",""))</f>
        <v>Meta Nacional</v>
      </c>
    </row>
    <row r="4" spans="1:6" x14ac:dyDescent="0.25">
      <c r="A4" s="15"/>
      <c r="B4" s="12"/>
      <c r="C4" s="12"/>
      <c r="D4" s="12"/>
      <c r="E4" s="12"/>
      <c r="F4" s="12"/>
    </row>
    <row r="5" spans="1:6" x14ac:dyDescent="0.25">
      <c r="A5" s="15"/>
      <c r="B5" s="12"/>
      <c r="C5" s="12"/>
      <c r="D5" s="12"/>
      <c r="E5" s="12"/>
      <c r="F5" s="12"/>
    </row>
    <row r="6" spans="1:6" x14ac:dyDescent="0.25">
      <c r="A6" s="15"/>
      <c r="B6" s="12"/>
      <c r="C6" s="12"/>
      <c r="D6" s="12"/>
      <c r="E6" s="12"/>
      <c r="F6" s="12"/>
    </row>
    <row r="7" spans="1:6" x14ac:dyDescent="0.25">
      <c r="A7" s="15"/>
      <c r="B7" s="12"/>
      <c r="C7" s="12"/>
      <c r="D7" s="12"/>
      <c r="E7" s="12"/>
      <c r="F7" s="12"/>
    </row>
    <row r="8" spans="1:6" x14ac:dyDescent="0.25">
      <c r="A8" s="15"/>
      <c r="B8" s="12"/>
      <c r="C8" s="12"/>
      <c r="D8" s="12"/>
      <c r="E8" s="12"/>
      <c r="F8" s="12"/>
    </row>
    <row r="9" spans="1:6" x14ac:dyDescent="0.25">
      <c r="A9" s="15"/>
      <c r="B9" s="12"/>
      <c r="C9" s="12"/>
      <c r="D9" s="12"/>
      <c r="E9" s="12"/>
      <c r="F9" s="12"/>
    </row>
    <row r="10" spans="1:6" x14ac:dyDescent="0.25">
      <c r="A10" s="15"/>
      <c r="B10" s="12"/>
      <c r="C10" s="12"/>
      <c r="D10" s="12"/>
      <c r="E10" s="12"/>
      <c r="F10" s="12"/>
    </row>
    <row r="11" spans="1:6" x14ac:dyDescent="0.25">
      <c r="A11" s="15"/>
      <c r="B11" s="12"/>
      <c r="C11" s="12"/>
      <c r="D11" s="12"/>
      <c r="E11" s="12"/>
      <c r="F11" s="12"/>
    </row>
    <row r="12" spans="1:6" x14ac:dyDescent="0.25">
      <c r="A12" s="15"/>
      <c r="B12" s="12"/>
      <c r="C12" s="12"/>
      <c r="D12" s="12"/>
      <c r="E12" s="12"/>
      <c r="F12" s="12"/>
    </row>
    <row r="13" spans="1:6" x14ac:dyDescent="0.25">
      <c r="A13" s="15"/>
      <c r="B13" s="12"/>
      <c r="C13" s="12"/>
      <c r="D13" s="12"/>
      <c r="E13" s="12"/>
      <c r="F13" s="12"/>
    </row>
    <row r="14" spans="1:6" x14ac:dyDescent="0.25">
      <c r="A14" s="15"/>
      <c r="B14" s="12"/>
      <c r="C14" s="12"/>
      <c r="D14" s="12"/>
      <c r="E14" s="12"/>
      <c r="F14" s="12"/>
    </row>
    <row r="15" spans="1:6" x14ac:dyDescent="0.25">
      <c r="A15" s="15"/>
      <c r="B15" s="12"/>
      <c r="C15" s="12"/>
      <c r="D15" s="12"/>
      <c r="E15" s="12"/>
      <c r="F15" s="12"/>
    </row>
    <row r="16" spans="1:6" x14ac:dyDescent="0.25">
      <c r="A16" s="15"/>
      <c r="B16" s="12"/>
      <c r="C16" s="12"/>
      <c r="D16" s="12"/>
      <c r="E16" s="12"/>
      <c r="F16" s="12"/>
    </row>
    <row r="17" spans="1:6" x14ac:dyDescent="0.25">
      <c r="A17" s="15"/>
      <c r="B17" s="12"/>
      <c r="C17" s="12"/>
      <c r="D17" s="12"/>
      <c r="E17" s="12"/>
      <c r="F17" s="12"/>
    </row>
    <row r="18" spans="1:6" x14ac:dyDescent="0.25">
      <c r="A18" s="15"/>
      <c r="B18" s="12"/>
      <c r="C18" s="12"/>
      <c r="D18" s="12"/>
      <c r="E18" s="12"/>
      <c r="F18" s="12"/>
    </row>
    <row r="19" spans="1:6" x14ac:dyDescent="0.25">
      <c r="A19" s="15"/>
      <c r="B19" s="12"/>
      <c r="C19" s="12"/>
      <c r="D19" s="12"/>
      <c r="E19" s="12"/>
      <c r="F19" s="12"/>
    </row>
    <row r="20" spans="1:6" x14ac:dyDescent="0.25">
      <c r="A20" s="15"/>
      <c r="B20" s="12"/>
      <c r="C20" s="12"/>
      <c r="D20" s="12"/>
      <c r="E20" s="12"/>
      <c r="F20" s="12"/>
    </row>
    <row r="21" spans="1:6" x14ac:dyDescent="0.25">
      <c r="A21" s="15"/>
      <c r="B21" s="12"/>
      <c r="C21" s="12"/>
      <c r="D21" s="12"/>
      <c r="E21" s="12"/>
      <c r="F21" s="12"/>
    </row>
    <row r="22" spans="1:6" x14ac:dyDescent="0.25">
      <c r="A22" s="15"/>
      <c r="B22" s="12"/>
      <c r="C22" s="12"/>
      <c r="D22" s="12"/>
      <c r="E22" s="12"/>
      <c r="F22" s="12"/>
    </row>
    <row r="23" spans="1:6" x14ac:dyDescent="0.25">
      <c r="A23" s="15"/>
      <c r="B23" s="12"/>
      <c r="C23" s="12"/>
      <c r="D23" s="12"/>
      <c r="E23" s="12"/>
      <c r="F23" s="12"/>
    </row>
    <row r="24" spans="1:6" x14ac:dyDescent="0.25">
      <c r="A24" s="15"/>
      <c r="C24" s="12"/>
      <c r="D24" s="12"/>
      <c r="E24" s="12"/>
      <c r="F24" s="12"/>
    </row>
    <row r="25" spans="1:6" x14ac:dyDescent="0.25">
      <c r="A25" s="15"/>
      <c r="C25" s="12"/>
      <c r="D25" s="12"/>
      <c r="E25" s="12"/>
      <c r="F25" s="12"/>
    </row>
    <row r="26" spans="1:6" x14ac:dyDescent="0.25">
      <c r="A26" s="15"/>
      <c r="C26" s="12"/>
      <c r="D26" s="12"/>
      <c r="E26" s="12"/>
      <c r="F26" s="12"/>
    </row>
    <row r="27" spans="1:6" x14ac:dyDescent="0.25">
      <c r="A27" s="15"/>
      <c r="B27" s="12"/>
      <c r="C27" s="12"/>
      <c r="D27" s="12"/>
      <c r="E27" s="12"/>
      <c r="F27" s="12"/>
    </row>
    <row r="28" spans="1:6" x14ac:dyDescent="0.25">
      <c r="A28" s="15"/>
      <c r="B28" s="12"/>
      <c r="C28" s="12"/>
      <c r="D28" s="12"/>
      <c r="E28" s="12"/>
      <c r="F28" s="12"/>
    </row>
    <row r="29" spans="1:6" x14ac:dyDescent="0.25">
      <c r="A29" s="15"/>
      <c r="B29" s="12"/>
      <c r="C29" s="12"/>
      <c r="D29" s="12"/>
      <c r="E29" s="12"/>
      <c r="F29" s="12"/>
    </row>
    <row r="30" spans="1:6" x14ac:dyDescent="0.25">
      <c r="A30" s="15"/>
      <c r="B30" s="12"/>
      <c r="C30" s="12"/>
      <c r="D30" s="12"/>
      <c r="E30" s="12"/>
      <c r="F30" s="12"/>
    </row>
    <row r="31" spans="1:6" x14ac:dyDescent="0.25">
      <c r="A31" s="15"/>
      <c r="B31" s="12"/>
      <c r="C31" s="12"/>
      <c r="D31" s="12"/>
      <c r="E31" s="12"/>
      <c r="F31" s="12"/>
    </row>
    <row r="32" spans="1:6" x14ac:dyDescent="0.25">
      <c r="A32" s="15"/>
      <c r="C32" s="12"/>
      <c r="D32" s="12"/>
      <c r="E32" s="12"/>
      <c r="F32" s="12"/>
    </row>
    <row r="33" spans="1:6" x14ac:dyDescent="0.25">
      <c r="A33" s="15"/>
      <c r="C33" s="12"/>
      <c r="D33" s="12"/>
      <c r="E33" s="12"/>
      <c r="F33" s="12"/>
    </row>
    <row r="34" spans="1:6" x14ac:dyDescent="0.25">
      <c r="A34" s="15"/>
      <c r="C34" s="12"/>
      <c r="D34" s="12"/>
      <c r="E34" s="12"/>
      <c r="F34" s="12"/>
    </row>
    <row r="35" spans="1:6" x14ac:dyDescent="0.25">
      <c r="A35" s="15"/>
      <c r="C35" s="12"/>
      <c r="D35" s="12"/>
      <c r="E35" s="12"/>
      <c r="F35" s="12"/>
    </row>
    <row r="36" spans="1:6" x14ac:dyDescent="0.25">
      <c r="A36" s="15"/>
      <c r="B36" s="12"/>
      <c r="C36" s="12"/>
      <c r="D36" s="12"/>
      <c r="E36" s="12"/>
      <c r="F36" s="12"/>
    </row>
    <row r="37" spans="1:6" x14ac:dyDescent="0.25">
      <c r="A37" s="15"/>
      <c r="B37" s="12"/>
      <c r="C37" s="12"/>
      <c r="D37" s="12"/>
      <c r="E37" s="12"/>
      <c r="F37" s="12"/>
    </row>
    <row r="38" spans="1:6" x14ac:dyDescent="0.25">
      <c r="A38" s="15"/>
      <c r="C38" s="12"/>
      <c r="D38" s="12"/>
      <c r="E38" s="12"/>
      <c r="F38" s="12"/>
    </row>
    <row r="39" spans="1:6" x14ac:dyDescent="0.25">
      <c r="A39" s="15"/>
      <c r="B39" s="12"/>
      <c r="C39" s="12"/>
      <c r="D39" s="12"/>
      <c r="E39" s="12"/>
      <c r="F39" s="12"/>
    </row>
    <row r="40" spans="1:6" x14ac:dyDescent="0.25">
      <c r="A40" s="15"/>
      <c r="B40" s="12"/>
      <c r="C40" s="12"/>
      <c r="D40" s="12"/>
      <c r="E40" s="12"/>
      <c r="F40" s="12"/>
    </row>
    <row r="41" spans="1:6" x14ac:dyDescent="0.25">
      <c r="A41" s="15"/>
      <c r="B41" s="12"/>
      <c r="C41" s="12"/>
      <c r="D41" s="12"/>
      <c r="E41" s="12"/>
      <c r="F41" s="12"/>
    </row>
    <row r="42" spans="1:6" x14ac:dyDescent="0.25">
      <c r="A42" s="15"/>
      <c r="B42" s="12"/>
      <c r="C42" s="12"/>
      <c r="D42" s="12"/>
      <c r="E42" s="12"/>
      <c r="F42" s="12"/>
    </row>
    <row r="43" spans="1:6" x14ac:dyDescent="0.25">
      <c r="A43" s="15"/>
      <c r="B43" s="12"/>
      <c r="C43" s="12"/>
      <c r="D43" s="12"/>
      <c r="E43" s="12"/>
      <c r="F43" s="12"/>
    </row>
    <row r="44" spans="1:6" x14ac:dyDescent="0.25">
      <c r="A44" s="15"/>
      <c r="B44" s="12"/>
      <c r="C44" s="12"/>
      <c r="D44" s="12"/>
      <c r="E44" s="12"/>
      <c r="F44" s="12"/>
    </row>
    <row r="45" spans="1:6" x14ac:dyDescent="0.25">
      <c r="A45" s="15"/>
      <c r="C45" s="12"/>
      <c r="D45" s="12"/>
      <c r="E45" s="12"/>
      <c r="F45" s="12"/>
    </row>
    <row r="46" spans="1:6" x14ac:dyDescent="0.25">
      <c r="A46" s="15"/>
      <c r="C46" s="12"/>
      <c r="D46" s="12"/>
      <c r="E46" s="12"/>
      <c r="F46" s="12"/>
    </row>
    <row r="47" spans="1:6" x14ac:dyDescent="0.25">
      <c r="A47" s="15"/>
      <c r="B47" s="12"/>
      <c r="C47" s="12"/>
      <c r="D47" s="12"/>
      <c r="E47" s="12"/>
      <c r="F47" s="12"/>
    </row>
    <row r="48" spans="1:6" x14ac:dyDescent="0.25">
      <c r="A48" s="15"/>
      <c r="B48" s="12"/>
      <c r="C48" s="12"/>
      <c r="D48" s="12"/>
      <c r="E48" s="12"/>
      <c r="F48" s="12"/>
    </row>
    <row r="49" spans="1:6" x14ac:dyDescent="0.25">
      <c r="A49" s="15"/>
      <c r="B49" s="12"/>
      <c r="C49" s="12"/>
      <c r="D49" s="12"/>
      <c r="E49" s="12"/>
      <c r="F49" s="12"/>
    </row>
    <row r="50" spans="1:6" x14ac:dyDescent="0.25">
      <c r="A50" s="15"/>
      <c r="B50" s="12"/>
      <c r="C50" s="12"/>
      <c r="D50" s="12"/>
      <c r="E50" s="12"/>
      <c r="F50" s="12"/>
    </row>
    <row r="51" spans="1:6" x14ac:dyDescent="0.25">
      <c r="A51" s="15"/>
      <c r="B51" s="12"/>
      <c r="C51" s="12"/>
      <c r="D51" s="12"/>
      <c r="E51" s="12"/>
      <c r="F51" s="12"/>
    </row>
    <row r="52" spans="1:6" x14ac:dyDescent="0.25">
      <c r="A52" s="15"/>
      <c r="B52" s="12"/>
      <c r="C52" s="12"/>
      <c r="D52" s="12"/>
      <c r="E52" s="12"/>
      <c r="F52" s="12"/>
    </row>
    <row r="53" spans="1:6" x14ac:dyDescent="0.25">
      <c r="A53" s="15"/>
      <c r="B53" s="12"/>
      <c r="C53" s="12"/>
      <c r="D53" s="12"/>
      <c r="E53" s="12"/>
      <c r="F53" s="12"/>
    </row>
    <row r="54" spans="1:6" x14ac:dyDescent="0.25">
      <c r="A54" s="15"/>
      <c r="B54" s="36"/>
      <c r="C54" s="12"/>
      <c r="D54" s="12"/>
      <c r="E54" s="12"/>
      <c r="F54" s="12"/>
    </row>
    <row r="55" spans="1:6" x14ac:dyDescent="0.25">
      <c r="A55" s="15"/>
      <c r="C55" s="12"/>
      <c r="D55" s="12"/>
      <c r="E55" s="12"/>
      <c r="F55" s="12"/>
    </row>
    <row r="56" spans="1:6" x14ac:dyDescent="0.25">
      <c r="A56" s="15"/>
      <c r="B56" s="12"/>
      <c r="C56" s="12"/>
      <c r="D56" s="12"/>
      <c r="E56" s="12"/>
      <c r="F56" s="12"/>
    </row>
    <row r="57" spans="1:6" x14ac:dyDescent="0.25">
      <c r="A57" s="15"/>
      <c r="B57" s="12"/>
      <c r="C57" s="12"/>
      <c r="D57" s="12"/>
      <c r="E57" s="12"/>
      <c r="F57" s="12"/>
    </row>
    <row r="58" spans="1:6" x14ac:dyDescent="0.25">
      <c r="A58" s="15"/>
      <c r="B58" s="12"/>
      <c r="C58" s="12"/>
      <c r="D58" s="12"/>
      <c r="E58" s="12"/>
      <c r="F58" s="12"/>
    </row>
    <row r="59" spans="1:6" x14ac:dyDescent="0.25">
      <c r="A59" s="15"/>
      <c r="B59" s="12"/>
      <c r="C59" s="12"/>
      <c r="D59" s="12"/>
      <c r="E59" s="12"/>
      <c r="F59" s="12"/>
    </row>
    <row r="60" spans="1:6" x14ac:dyDescent="0.25">
      <c r="A60" s="15"/>
      <c r="C60" s="12"/>
      <c r="D60" s="12"/>
      <c r="E60" s="12"/>
      <c r="F60" s="12"/>
    </row>
    <row r="61" spans="1:6" x14ac:dyDescent="0.25">
      <c r="A61" s="15"/>
      <c r="B61" s="12"/>
      <c r="C61" s="12"/>
      <c r="D61" s="12"/>
      <c r="E61" s="12"/>
      <c r="F61" s="12"/>
    </row>
    <row r="62" spans="1:6" x14ac:dyDescent="0.25">
      <c r="A62" s="15"/>
      <c r="B62" s="12"/>
      <c r="C62" s="12"/>
      <c r="D62" s="12"/>
      <c r="E62" s="12"/>
      <c r="F62" s="12"/>
    </row>
    <row r="63" spans="1:6" x14ac:dyDescent="0.25">
      <c r="A63" s="15"/>
      <c r="B63" s="12"/>
      <c r="C63" s="12"/>
      <c r="D63" s="12"/>
      <c r="E63" s="12"/>
      <c r="F63" s="12"/>
    </row>
    <row r="64" spans="1:6" x14ac:dyDescent="0.25">
      <c r="A64" s="15"/>
      <c r="B64" s="12"/>
      <c r="C64" s="12"/>
      <c r="D64" s="12"/>
      <c r="E64" s="12"/>
      <c r="F64" s="12"/>
    </row>
    <row r="65" spans="1:6" x14ac:dyDescent="0.25">
      <c r="A65" s="15"/>
      <c r="B65" s="12"/>
      <c r="C65" s="12"/>
      <c r="D65" s="12"/>
      <c r="E65" s="12"/>
      <c r="F65" s="12"/>
    </row>
    <row r="66" spans="1:6" x14ac:dyDescent="0.25">
      <c r="A66" s="15"/>
      <c r="B66" s="12"/>
      <c r="C66" s="12"/>
      <c r="D66" s="12"/>
      <c r="E66" s="12"/>
      <c r="F66" s="12"/>
    </row>
    <row r="67" spans="1:6" x14ac:dyDescent="0.25">
      <c r="A67" s="15"/>
      <c r="B67" s="12"/>
      <c r="C67" s="12"/>
      <c r="D67" s="12"/>
      <c r="E67" s="12"/>
      <c r="F67" s="12"/>
    </row>
    <row r="68" spans="1:6" x14ac:dyDescent="0.25">
      <c r="A68" s="15"/>
      <c r="C68" s="12"/>
      <c r="D68" s="12"/>
      <c r="E68" s="12"/>
      <c r="F68" s="12"/>
    </row>
    <row r="69" spans="1:6" x14ac:dyDescent="0.25">
      <c r="A69" s="15"/>
      <c r="C69" s="12"/>
      <c r="D69" s="12"/>
      <c r="E69" s="12"/>
      <c r="F69" s="12"/>
    </row>
    <row r="70" spans="1:6" x14ac:dyDescent="0.25">
      <c r="A70" s="15"/>
      <c r="B70" s="12"/>
      <c r="C70" s="12"/>
      <c r="D70" s="12"/>
      <c r="E70" s="12"/>
      <c r="F70" s="12"/>
    </row>
    <row r="71" spans="1:6" x14ac:dyDescent="0.25">
      <c r="A71" s="15"/>
      <c r="B71" s="12"/>
      <c r="C71" s="12"/>
      <c r="D71" s="12"/>
      <c r="E71" s="12"/>
      <c r="F71" s="12"/>
    </row>
    <row r="72" spans="1:6" x14ac:dyDescent="0.25">
      <c r="A72" s="15"/>
      <c r="B72" s="12"/>
      <c r="C72" s="12"/>
      <c r="D72" s="12"/>
      <c r="E72" s="12"/>
      <c r="F72" s="12"/>
    </row>
    <row r="73" spans="1:6" x14ac:dyDescent="0.25">
      <c r="A73" s="15"/>
      <c r="B73" s="12"/>
      <c r="C73" s="12"/>
      <c r="D73" s="12"/>
      <c r="E73" s="12"/>
      <c r="F73" s="12"/>
    </row>
    <row r="74" spans="1:6" x14ac:dyDescent="0.25">
      <c r="A74" s="15"/>
      <c r="B74" s="12"/>
      <c r="C74" s="12"/>
      <c r="D74" s="12"/>
      <c r="E74" s="12"/>
      <c r="F74" s="12"/>
    </row>
    <row r="75" spans="1:6" x14ac:dyDescent="0.25">
      <c r="A75" s="15"/>
      <c r="B75" s="12"/>
      <c r="C75" s="12"/>
      <c r="D75" s="12"/>
      <c r="E75" s="12"/>
      <c r="F75" s="12"/>
    </row>
    <row r="76" spans="1:6" x14ac:dyDescent="0.25">
      <c r="A76" s="15"/>
      <c r="B76" s="12"/>
      <c r="C76" s="12"/>
      <c r="D76" s="12"/>
      <c r="E76" s="12"/>
      <c r="F76" s="12"/>
    </row>
    <row r="77" spans="1:6" x14ac:dyDescent="0.25">
      <c r="A77" s="15"/>
      <c r="B77" s="12"/>
      <c r="C77" s="12"/>
      <c r="D77" s="12"/>
      <c r="E77" s="12"/>
      <c r="F77" s="12"/>
    </row>
    <row r="78" spans="1:6" x14ac:dyDescent="0.25">
      <c r="A78" s="15"/>
      <c r="B78" s="12"/>
      <c r="C78" s="12"/>
      <c r="D78" s="12"/>
      <c r="E78" s="12"/>
      <c r="F78" s="12"/>
    </row>
    <row r="79" spans="1:6" x14ac:dyDescent="0.25">
      <c r="A79" s="15"/>
      <c r="B79" s="12"/>
      <c r="C79" s="12"/>
      <c r="D79" s="12"/>
      <c r="E79" s="12"/>
      <c r="F79" s="12"/>
    </row>
    <row r="80" spans="1:6" x14ac:dyDescent="0.25">
      <c r="A80" s="15"/>
      <c r="C80" s="12"/>
      <c r="D80" s="12"/>
      <c r="E80" s="12"/>
      <c r="F80" s="12"/>
    </row>
    <row r="81" spans="1:6" x14ac:dyDescent="0.25">
      <c r="A81" s="15"/>
      <c r="B81" s="12"/>
      <c r="C81" s="12"/>
      <c r="D81" s="12"/>
      <c r="E81" s="12"/>
      <c r="F81" s="12"/>
    </row>
    <row r="82" spans="1:6" x14ac:dyDescent="0.25">
      <c r="A82" s="15"/>
      <c r="B82" s="12"/>
      <c r="C82" s="12"/>
      <c r="D82" s="12"/>
      <c r="E82" s="12"/>
      <c r="F82" s="12"/>
    </row>
    <row r="83" spans="1:6" x14ac:dyDescent="0.25">
      <c r="A83" s="15"/>
      <c r="B83" s="12"/>
      <c r="C83" s="12"/>
      <c r="D83" s="12"/>
      <c r="E83" s="12"/>
      <c r="F83" s="12"/>
    </row>
    <row r="84" spans="1:6" x14ac:dyDescent="0.25">
      <c r="A84" s="15"/>
      <c r="B84" s="12"/>
      <c r="C84" s="12"/>
      <c r="D84" s="12"/>
      <c r="E84" s="12"/>
      <c r="F84" s="12"/>
    </row>
    <row r="85" spans="1:6" x14ac:dyDescent="0.25">
      <c r="A85" s="15"/>
      <c r="B85" s="12"/>
      <c r="C85" s="12"/>
      <c r="D85" s="12"/>
      <c r="E85" s="12"/>
      <c r="F85" s="12"/>
    </row>
    <row r="86" spans="1:6" x14ac:dyDescent="0.25">
      <c r="A86" s="15"/>
      <c r="B86" s="12"/>
      <c r="C86" s="12"/>
      <c r="D86" s="12"/>
      <c r="E86" s="12"/>
      <c r="F86" s="12"/>
    </row>
    <row r="87" spans="1:6" x14ac:dyDescent="0.25">
      <c r="A87" s="15"/>
      <c r="C87" s="12"/>
      <c r="D87" s="12"/>
      <c r="E87" s="12"/>
      <c r="F87" s="12"/>
    </row>
    <row r="88" spans="1:6" x14ac:dyDescent="0.25">
      <c r="A88" s="15"/>
      <c r="B88" s="12"/>
      <c r="C88" s="12"/>
      <c r="D88" s="12"/>
      <c r="E88" s="12"/>
      <c r="F88" s="12"/>
    </row>
    <row r="89" spans="1:6" x14ac:dyDescent="0.25">
      <c r="A89" s="15"/>
      <c r="B89" s="12"/>
      <c r="C89" s="12"/>
      <c r="D89" s="12"/>
      <c r="E89" s="12"/>
      <c r="F89" s="12"/>
    </row>
    <row r="90" spans="1:6" x14ac:dyDescent="0.25">
      <c r="A90" s="15"/>
      <c r="B90" s="12"/>
      <c r="C90" s="12"/>
      <c r="D90" s="12"/>
      <c r="E90" s="12"/>
      <c r="F90" s="12"/>
    </row>
    <row r="91" spans="1:6" ht="37.5" customHeight="1" x14ac:dyDescent="0.25">
      <c r="A91" s="15"/>
      <c r="B91" s="12"/>
      <c r="C91" s="12"/>
      <c r="D91" s="12"/>
      <c r="E91" s="12"/>
      <c r="F91" s="12"/>
    </row>
    <row r="92" spans="1:6" x14ac:dyDescent="0.25">
      <c r="A92" s="15"/>
      <c r="B92" s="12"/>
      <c r="C92" s="12"/>
      <c r="D92" s="12"/>
      <c r="E92" s="12"/>
      <c r="F92" s="12"/>
    </row>
    <row r="93" spans="1:6" x14ac:dyDescent="0.25">
      <c r="A93" s="15"/>
      <c r="B93" s="12"/>
      <c r="C93" s="12"/>
      <c r="D93" s="12"/>
      <c r="E93" s="12"/>
      <c r="F93" s="12"/>
    </row>
    <row r="94" spans="1:6" x14ac:dyDescent="0.25">
      <c r="A94" s="15"/>
      <c r="B94" s="12"/>
      <c r="C94" s="12"/>
      <c r="D94" s="12"/>
      <c r="E94" s="12"/>
      <c r="F94" s="12"/>
    </row>
    <row r="95" spans="1:6" x14ac:dyDescent="0.25">
      <c r="A95" s="15"/>
      <c r="B95" s="12"/>
      <c r="C95" s="12"/>
      <c r="D95" s="12"/>
      <c r="E95" s="12"/>
      <c r="F95" s="12"/>
    </row>
    <row r="96" spans="1:6" x14ac:dyDescent="0.25">
      <c r="A96" s="15"/>
      <c r="B96" s="12"/>
      <c r="C96" s="12"/>
      <c r="D96" s="12"/>
      <c r="E96" s="12"/>
      <c r="F96" s="12"/>
    </row>
    <row r="97" spans="1:6" x14ac:dyDescent="0.25">
      <c r="A97" s="15"/>
      <c r="B97" s="12"/>
      <c r="C97" s="12"/>
      <c r="D97" s="12"/>
      <c r="E97" s="12"/>
      <c r="F97" s="12"/>
    </row>
    <row r="98" spans="1:6" x14ac:dyDescent="0.25">
      <c r="A98" s="15"/>
      <c r="B98" s="12"/>
      <c r="C98" s="12"/>
      <c r="D98" s="12"/>
      <c r="E98" s="12"/>
      <c r="F98" s="12"/>
    </row>
    <row r="99" spans="1:6" x14ac:dyDescent="0.25">
      <c r="A99" s="15"/>
      <c r="B99" s="12"/>
      <c r="C99" s="12"/>
      <c r="D99" s="12"/>
      <c r="E99" s="12"/>
      <c r="F99" s="12"/>
    </row>
    <row r="100" spans="1:6" x14ac:dyDescent="0.25">
      <c r="A100" s="15"/>
      <c r="B100" s="12"/>
      <c r="C100" s="12"/>
      <c r="D100" s="12"/>
      <c r="E100" s="12"/>
      <c r="F100" s="12"/>
    </row>
    <row r="101" spans="1:6" x14ac:dyDescent="0.25">
      <c r="A101" s="15"/>
      <c r="C101" s="12"/>
      <c r="D101" s="12"/>
      <c r="E101" s="12"/>
      <c r="F101" s="12"/>
    </row>
    <row r="102" spans="1:6" x14ac:dyDescent="0.25">
      <c r="A102" s="15"/>
      <c r="B102" s="12"/>
      <c r="C102" s="12"/>
      <c r="D102" s="12"/>
      <c r="E102" s="12"/>
      <c r="F102" s="12"/>
    </row>
    <row r="103" spans="1:6" x14ac:dyDescent="0.25">
      <c r="A103" s="15"/>
      <c r="C103" s="12"/>
      <c r="D103" s="12"/>
      <c r="E103" s="12"/>
      <c r="F103" s="12"/>
    </row>
    <row r="104" spans="1:6" x14ac:dyDescent="0.25">
      <c r="A104" s="15"/>
      <c r="B104" s="12"/>
      <c r="C104" s="12"/>
      <c r="D104" s="12"/>
      <c r="E104" s="12"/>
      <c r="F104" s="12"/>
    </row>
    <row r="105" spans="1:6" x14ac:dyDescent="0.25">
      <c r="A105" s="15"/>
      <c r="B105" s="12"/>
      <c r="C105" s="12"/>
      <c r="D105" s="12"/>
      <c r="E105" s="12"/>
      <c r="F105" s="12"/>
    </row>
    <row r="106" spans="1:6" x14ac:dyDescent="0.25">
      <c r="A106" s="15"/>
      <c r="B106" s="12"/>
      <c r="C106" s="12"/>
      <c r="D106" s="12"/>
      <c r="E106" s="12"/>
      <c r="F106" s="12"/>
    </row>
    <row r="107" spans="1:6" x14ac:dyDescent="0.25">
      <c r="A107" s="15"/>
      <c r="B107" s="12"/>
      <c r="C107" s="12"/>
      <c r="D107" s="12"/>
      <c r="E107" s="12"/>
      <c r="F107" s="12"/>
    </row>
    <row r="108" spans="1:6" x14ac:dyDescent="0.25">
      <c r="A108" s="15"/>
      <c r="B108" s="12"/>
      <c r="C108" s="12"/>
      <c r="D108" s="12"/>
      <c r="E108" s="12"/>
      <c r="F108" s="12"/>
    </row>
    <row r="109" spans="1:6" x14ac:dyDescent="0.25">
      <c r="A109" s="15"/>
      <c r="C109" s="12"/>
      <c r="D109" s="12"/>
      <c r="E109" s="12"/>
      <c r="F109" s="37"/>
    </row>
    <row r="110" spans="1:6" x14ac:dyDescent="0.25">
      <c r="A110" s="15"/>
      <c r="B110" s="12"/>
      <c r="C110" s="12"/>
      <c r="D110" s="12"/>
      <c r="E110" s="12"/>
      <c r="F110" s="12"/>
    </row>
    <row r="111" spans="1:6" x14ac:dyDescent="0.25">
      <c r="A111" s="15"/>
      <c r="B111" s="12"/>
      <c r="C111" s="12"/>
      <c r="D111" s="12"/>
      <c r="E111" s="12"/>
      <c r="F111" s="12"/>
    </row>
    <row r="112" spans="1:6" x14ac:dyDescent="0.25">
      <c r="A112" s="15"/>
      <c r="B112" s="12"/>
      <c r="C112" s="12"/>
      <c r="D112" s="12"/>
      <c r="E112" s="12"/>
      <c r="F112" s="12"/>
    </row>
    <row r="113" spans="1:6" x14ac:dyDescent="0.25">
      <c r="A113" s="15"/>
      <c r="C113" s="12"/>
      <c r="D113" s="12"/>
      <c r="E113" s="12"/>
      <c r="F113" s="12"/>
    </row>
    <row r="114" spans="1:6" x14ac:dyDescent="0.25">
      <c r="A114" s="15"/>
      <c r="B114" s="12"/>
      <c r="C114" s="12"/>
      <c r="D114" s="12"/>
      <c r="E114" s="12"/>
      <c r="F114" s="12"/>
    </row>
    <row r="115" spans="1:6" x14ac:dyDescent="0.25">
      <c r="A115" s="15"/>
      <c r="B115" s="12"/>
      <c r="C115" s="12"/>
      <c r="D115" s="12"/>
      <c r="E115" s="12"/>
      <c r="F115" s="12"/>
    </row>
    <row r="116" spans="1:6" x14ac:dyDescent="0.25">
      <c r="A116" s="15"/>
      <c r="B116" s="12"/>
      <c r="C116" s="12"/>
      <c r="D116" s="12"/>
      <c r="E116" s="12"/>
      <c r="F116" s="12"/>
    </row>
    <row r="117" spans="1:6" x14ac:dyDescent="0.25">
      <c r="A117" s="15"/>
      <c r="B117" s="12"/>
      <c r="C117" s="12"/>
      <c r="D117" s="12"/>
      <c r="E117" s="12"/>
      <c r="F117" s="12"/>
    </row>
    <row r="118" spans="1:6" x14ac:dyDescent="0.25">
      <c r="A118" s="15"/>
      <c r="B118" s="12"/>
      <c r="C118" s="12"/>
      <c r="D118" s="12"/>
      <c r="E118" s="12"/>
      <c r="F118" s="12"/>
    </row>
    <row r="119" spans="1:6" x14ac:dyDescent="0.25">
      <c r="A119" s="15"/>
      <c r="B119" s="12"/>
      <c r="C119" s="12"/>
      <c r="D119" s="12"/>
      <c r="E119" s="12"/>
      <c r="F119" s="12"/>
    </row>
    <row r="120" spans="1:6" x14ac:dyDescent="0.25">
      <c r="A120" s="15"/>
      <c r="B120" s="12"/>
      <c r="C120" s="12"/>
      <c r="D120" s="12"/>
      <c r="E120" s="12"/>
      <c r="F120" s="12"/>
    </row>
    <row r="121" spans="1:6" x14ac:dyDescent="0.25">
      <c r="A121" s="15"/>
      <c r="C121" s="12"/>
      <c r="D121" s="12"/>
      <c r="E121" s="12"/>
      <c r="F121" s="12"/>
    </row>
    <row r="122" spans="1:6" x14ac:dyDescent="0.25">
      <c r="A122" s="15"/>
      <c r="B122" s="12"/>
      <c r="C122" s="12"/>
      <c r="D122" s="12"/>
      <c r="E122" s="12"/>
      <c r="F122" s="12"/>
    </row>
    <row r="123" spans="1:6" x14ac:dyDescent="0.25">
      <c r="A123" s="15"/>
      <c r="C123" s="12"/>
      <c r="D123" s="12"/>
      <c r="E123" s="12"/>
      <c r="F123" s="12"/>
    </row>
    <row r="124" spans="1:6" x14ac:dyDescent="0.25">
      <c r="A124" s="15"/>
      <c r="B124" s="12"/>
      <c r="C124" s="12"/>
      <c r="D124" s="12"/>
      <c r="E124" s="12"/>
      <c r="F124" s="12"/>
    </row>
    <row r="125" spans="1:6" x14ac:dyDescent="0.25">
      <c r="A125" s="15"/>
      <c r="B125" s="12"/>
      <c r="C125" s="12"/>
      <c r="D125" s="12"/>
      <c r="E125" s="12"/>
      <c r="F125" s="12"/>
    </row>
    <row r="126" spans="1:6" x14ac:dyDescent="0.25">
      <c r="A126" s="15"/>
      <c r="B126" s="12"/>
      <c r="C126" s="12"/>
      <c r="D126" s="12"/>
      <c r="E126" s="12"/>
      <c r="F126" s="12"/>
    </row>
    <row r="127" spans="1:6" x14ac:dyDescent="0.25">
      <c r="A127" s="15"/>
      <c r="B127" s="12"/>
      <c r="C127" s="12"/>
      <c r="D127" s="12"/>
      <c r="E127" s="12"/>
      <c r="F127" s="12"/>
    </row>
    <row r="128" spans="1:6" x14ac:dyDescent="0.25">
      <c r="A128" s="15"/>
      <c r="B128" s="12"/>
      <c r="C128" s="12"/>
      <c r="D128" s="12"/>
      <c r="E128" s="12"/>
      <c r="F128" s="12"/>
    </row>
    <row r="129" spans="1:6" x14ac:dyDescent="0.25">
      <c r="A129" s="15"/>
      <c r="B129" s="12"/>
      <c r="C129" s="12"/>
      <c r="D129" s="12"/>
      <c r="E129" s="12"/>
      <c r="F129" s="12"/>
    </row>
    <row r="130" spans="1:6" x14ac:dyDescent="0.25">
      <c r="A130" s="15"/>
      <c r="B130" s="12"/>
      <c r="C130" s="12"/>
      <c r="D130" s="12"/>
      <c r="E130" s="12"/>
      <c r="F130" s="12"/>
    </row>
    <row r="131" spans="1:6" x14ac:dyDescent="0.25">
      <c r="A131" s="15"/>
      <c r="B131" s="12"/>
      <c r="C131" s="12"/>
      <c r="D131" s="12"/>
      <c r="E131" s="12"/>
      <c r="F131" s="12"/>
    </row>
    <row r="132" spans="1:6" x14ac:dyDescent="0.25">
      <c r="A132" s="15"/>
      <c r="B132" s="12"/>
      <c r="C132" s="12"/>
      <c r="D132" s="12"/>
      <c r="E132" s="12"/>
      <c r="F132" s="12"/>
    </row>
    <row r="133" spans="1:6" x14ac:dyDescent="0.25">
      <c r="A133" s="15"/>
      <c r="B133" s="12"/>
      <c r="C133" s="12"/>
      <c r="D133" s="12"/>
      <c r="E133" s="12"/>
      <c r="F133" s="12"/>
    </row>
    <row r="134" spans="1:6" x14ac:dyDescent="0.25">
      <c r="A134" s="15"/>
      <c r="B134" s="12"/>
      <c r="C134" s="12"/>
      <c r="D134" s="12"/>
      <c r="E134" s="12"/>
      <c r="F134" s="12"/>
    </row>
    <row r="135" spans="1:6" x14ac:dyDescent="0.25">
      <c r="A135" s="15"/>
      <c r="B135" s="12"/>
      <c r="C135" s="12"/>
      <c r="D135" s="12"/>
      <c r="E135" s="12"/>
      <c r="F135" s="12"/>
    </row>
    <row r="136" spans="1:6" x14ac:dyDescent="0.25">
      <c r="A136" s="15"/>
      <c r="C136" s="12"/>
      <c r="D136" s="12"/>
      <c r="E136" s="12"/>
      <c r="F136" s="12"/>
    </row>
    <row r="137" spans="1:6" x14ac:dyDescent="0.25">
      <c r="A137" s="15"/>
      <c r="C137" s="12"/>
      <c r="D137" s="12"/>
      <c r="E137" s="12"/>
      <c r="F137" s="12"/>
    </row>
    <row r="138" spans="1:6" x14ac:dyDescent="0.25">
      <c r="A138" s="15"/>
      <c r="C138" s="12"/>
      <c r="D138" s="12"/>
      <c r="E138" s="12"/>
      <c r="F138" s="12"/>
    </row>
    <row r="139" spans="1:6" x14ac:dyDescent="0.25">
      <c r="A139" s="15"/>
      <c r="B139" s="12"/>
      <c r="C139" s="12"/>
      <c r="D139" s="12"/>
      <c r="E139" s="12"/>
      <c r="F139" s="12"/>
    </row>
    <row r="140" spans="1:6" x14ac:dyDescent="0.25">
      <c r="A140" s="15"/>
      <c r="B140" s="12"/>
      <c r="C140" s="12"/>
      <c r="D140" s="12"/>
      <c r="E140" s="12"/>
      <c r="F140" s="12"/>
    </row>
    <row r="141" spans="1:6" x14ac:dyDescent="0.25">
      <c r="A141" s="15"/>
      <c r="B141" s="12"/>
      <c r="C141" s="12"/>
      <c r="D141" s="12"/>
      <c r="E141" s="12"/>
      <c r="F141" s="12"/>
    </row>
    <row r="142" spans="1:6" x14ac:dyDescent="0.25">
      <c r="A142" s="15"/>
      <c r="B142" s="12"/>
      <c r="C142" s="12"/>
      <c r="D142" s="12"/>
      <c r="E142" s="12"/>
      <c r="F142" s="12"/>
    </row>
    <row r="143" spans="1:6" x14ac:dyDescent="0.25">
      <c r="A143" s="15"/>
      <c r="B143" s="12"/>
      <c r="C143" s="12"/>
      <c r="D143" s="12"/>
      <c r="E143" s="12"/>
      <c r="F143" s="12"/>
    </row>
    <row r="144" spans="1:6" x14ac:dyDescent="0.25">
      <c r="A144" s="15"/>
      <c r="B144" s="12"/>
      <c r="C144" s="12"/>
      <c r="D144" s="12"/>
      <c r="E144" s="12"/>
      <c r="F144" s="12"/>
    </row>
    <row r="145" spans="1:6" x14ac:dyDescent="0.25">
      <c r="A145" s="15"/>
      <c r="B145" s="12"/>
      <c r="C145" s="12"/>
      <c r="D145" s="12"/>
      <c r="E145" s="12"/>
      <c r="F145" s="12"/>
    </row>
    <row r="146" spans="1:6" x14ac:dyDescent="0.25">
      <c r="A146" s="15"/>
      <c r="C146" s="12"/>
      <c r="D146" s="12"/>
      <c r="E146" s="12"/>
      <c r="F146" s="12"/>
    </row>
    <row r="147" spans="1:6" x14ac:dyDescent="0.25">
      <c r="A147" s="15"/>
      <c r="C147" s="12"/>
      <c r="D147" s="12"/>
      <c r="E147" s="12"/>
      <c r="F147" s="12"/>
    </row>
    <row r="148" spans="1:6" x14ac:dyDescent="0.25">
      <c r="A148" s="15"/>
      <c r="C148" s="12"/>
      <c r="D148" s="12"/>
      <c r="E148" s="12"/>
      <c r="F148" s="12"/>
    </row>
    <row r="149" spans="1:6" x14ac:dyDescent="0.25">
      <c r="A149" s="15"/>
      <c r="B149" s="12"/>
      <c r="C149" s="12"/>
      <c r="D149" s="12"/>
      <c r="E149" s="12"/>
      <c r="F149" s="12"/>
    </row>
    <row r="150" spans="1:6" x14ac:dyDescent="0.25">
      <c r="A150" s="15"/>
      <c r="B150" s="12"/>
      <c r="C150" s="12"/>
      <c r="D150" s="12"/>
      <c r="E150" s="12"/>
      <c r="F150" s="12"/>
    </row>
    <row r="151" spans="1:6" x14ac:dyDescent="0.25">
      <c r="A151" s="15"/>
      <c r="B151" s="12"/>
      <c r="C151" s="12"/>
      <c r="D151" s="12"/>
      <c r="E151" s="12"/>
      <c r="F151" s="12"/>
    </row>
    <row r="152" spans="1:6" x14ac:dyDescent="0.25">
      <c r="A152" s="15"/>
      <c r="B152" s="12"/>
      <c r="C152" s="12"/>
      <c r="D152" s="12"/>
      <c r="E152" s="12"/>
      <c r="F152" s="12"/>
    </row>
    <row r="153" spans="1:6" x14ac:dyDescent="0.25">
      <c r="A153" s="15"/>
      <c r="B153" s="12"/>
      <c r="C153" s="12"/>
      <c r="D153" s="12"/>
      <c r="E153" s="12"/>
      <c r="F153" s="12"/>
    </row>
    <row r="154" spans="1:6" x14ac:dyDescent="0.25">
      <c r="A154" s="15"/>
      <c r="B154" s="12"/>
      <c r="C154" s="12"/>
      <c r="D154" s="12"/>
      <c r="E154" s="12"/>
      <c r="F154" s="12"/>
    </row>
    <row r="155" spans="1:6" x14ac:dyDescent="0.25">
      <c r="A155" s="15"/>
      <c r="B155" s="12"/>
      <c r="C155" s="12"/>
      <c r="D155" s="12"/>
      <c r="E155" s="12"/>
      <c r="F155" s="12"/>
    </row>
    <row r="156" spans="1:6" x14ac:dyDescent="0.25">
      <c r="A156" s="15"/>
      <c r="B156" s="12"/>
      <c r="C156" s="12"/>
      <c r="D156" s="12"/>
      <c r="E156" s="12"/>
      <c r="F156" s="12"/>
    </row>
    <row r="157" spans="1:6" x14ac:dyDescent="0.25">
      <c r="A157" s="15"/>
      <c r="B157" s="12"/>
      <c r="C157" s="12"/>
      <c r="D157" s="12"/>
      <c r="E157" s="12"/>
      <c r="F157" s="12"/>
    </row>
    <row r="158" spans="1:6" x14ac:dyDescent="0.25">
      <c r="A158" s="15"/>
      <c r="B158" s="12"/>
      <c r="C158" s="12"/>
      <c r="D158" s="12"/>
      <c r="E158" s="12"/>
      <c r="F158" s="12"/>
    </row>
    <row r="159" spans="1:6" x14ac:dyDescent="0.25">
      <c r="A159" s="15"/>
      <c r="B159" s="12"/>
      <c r="C159" s="12"/>
      <c r="D159" s="12"/>
      <c r="E159" s="12"/>
      <c r="F159" s="12"/>
    </row>
    <row r="160" spans="1:6" x14ac:dyDescent="0.25">
      <c r="A160" s="15"/>
      <c r="B160" s="12"/>
      <c r="C160" s="12"/>
      <c r="D160" s="12"/>
      <c r="E160" s="12"/>
      <c r="F160" s="12"/>
    </row>
    <row r="161" spans="1:6" x14ac:dyDescent="0.25">
      <c r="A161" s="15"/>
      <c r="B161" s="12"/>
      <c r="C161" s="12"/>
      <c r="D161" s="12"/>
      <c r="E161" s="12"/>
      <c r="F161" s="12"/>
    </row>
    <row r="162" spans="1:6" x14ac:dyDescent="0.25">
      <c r="A162" s="15"/>
      <c r="B162" s="12"/>
      <c r="C162" s="12"/>
      <c r="D162" s="12"/>
      <c r="E162" s="12"/>
      <c r="F162" s="12"/>
    </row>
    <row r="163" spans="1:6" x14ac:dyDescent="0.25">
      <c r="A163" s="15"/>
      <c r="B163" s="12"/>
      <c r="C163" s="12"/>
      <c r="D163" s="12"/>
      <c r="E163" s="12"/>
      <c r="F163" s="12"/>
    </row>
    <row r="164" spans="1:6" x14ac:dyDescent="0.25">
      <c r="A164" s="15"/>
      <c r="C164" s="12"/>
      <c r="D164" s="12"/>
      <c r="E164" s="12"/>
      <c r="F164" s="12"/>
    </row>
    <row r="165" spans="1:6" x14ac:dyDescent="0.25">
      <c r="A165" s="15"/>
      <c r="C165" s="12"/>
      <c r="D165" s="12"/>
      <c r="E165" s="12"/>
      <c r="F165" s="12"/>
    </row>
    <row r="166" spans="1:6" x14ac:dyDescent="0.25">
      <c r="A166" s="15"/>
      <c r="C166" s="12"/>
      <c r="D166" s="12"/>
      <c r="E166" s="12"/>
      <c r="F166" s="12"/>
    </row>
    <row r="167" spans="1:6" x14ac:dyDescent="0.25">
      <c r="A167" s="15"/>
      <c r="B167" s="12"/>
      <c r="C167" s="12"/>
      <c r="D167" s="12"/>
      <c r="E167" s="12"/>
      <c r="F167" s="12"/>
    </row>
    <row r="168" spans="1:6" x14ac:dyDescent="0.25">
      <c r="A168" s="15"/>
      <c r="B168" s="12"/>
      <c r="C168" s="12"/>
      <c r="D168" s="12"/>
      <c r="E168" s="12"/>
      <c r="F168" s="12"/>
    </row>
    <row r="169" spans="1:6" x14ac:dyDescent="0.25">
      <c r="A169" s="15"/>
      <c r="B169" s="12"/>
      <c r="C169" s="12"/>
      <c r="D169" s="12"/>
      <c r="E169" s="12"/>
      <c r="F169" s="12"/>
    </row>
    <row r="170" spans="1:6" x14ac:dyDescent="0.25">
      <c r="A170" s="15"/>
      <c r="B170" s="12"/>
      <c r="C170" s="12"/>
      <c r="D170" s="12"/>
      <c r="E170" s="12"/>
      <c r="F170" s="12"/>
    </row>
    <row r="171" spans="1:6" x14ac:dyDescent="0.25">
      <c r="A171" s="15"/>
      <c r="B171" s="12"/>
      <c r="C171" s="12"/>
      <c r="D171" s="12"/>
      <c r="E171" s="12"/>
      <c r="F171" s="12"/>
    </row>
    <row r="172" spans="1:6" x14ac:dyDescent="0.25">
      <c r="A172" s="15"/>
      <c r="B172" s="12"/>
      <c r="C172" s="12"/>
      <c r="D172" s="12"/>
      <c r="E172" s="12"/>
      <c r="F172" s="12"/>
    </row>
    <row r="173" spans="1:6" x14ac:dyDescent="0.25">
      <c r="A173" s="15"/>
      <c r="C173" s="12"/>
      <c r="D173" s="12"/>
      <c r="E173" s="12"/>
      <c r="F173" s="12"/>
    </row>
    <row r="174" spans="1:6" x14ac:dyDescent="0.25">
      <c r="A174" s="15"/>
      <c r="B174" s="12"/>
      <c r="C174" s="12"/>
      <c r="D174" s="12"/>
      <c r="E174" s="12"/>
      <c r="F174" s="12"/>
    </row>
    <row r="175" spans="1:6" x14ac:dyDescent="0.25">
      <c r="A175" s="15"/>
      <c r="B175" s="12"/>
      <c r="C175" s="12"/>
      <c r="D175" s="12"/>
      <c r="E175" s="12"/>
      <c r="F175" s="12"/>
    </row>
    <row r="176" spans="1:6" x14ac:dyDescent="0.25">
      <c r="A176" s="15"/>
      <c r="B176" s="12"/>
      <c r="C176" s="12"/>
      <c r="D176" s="12"/>
      <c r="E176" s="12"/>
      <c r="F176" s="12"/>
    </row>
    <row r="177" spans="1:6" x14ac:dyDescent="0.25">
      <c r="A177" s="15"/>
      <c r="B177" s="12"/>
      <c r="C177" s="12"/>
      <c r="D177" s="12"/>
      <c r="E177" s="12"/>
      <c r="F177" s="12"/>
    </row>
    <row r="178" spans="1:6" x14ac:dyDescent="0.25">
      <c r="A178" s="15"/>
      <c r="B178" s="12"/>
      <c r="C178" s="12"/>
      <c r="D178" s="12"/>
      <c r="E178" s="12"/>
      <c r="F178" s="12"/>
    </row>
    <row r="179" spans="1:6" x14ac:dyDescent="0.25">
      <c r="A179" s="15"/>
      <c r="B179" s="12"/>
      <c r="C179" s="12"/>
      <c r="D179" s="12"/>
      <c r="E179" s="12"/>
      <c r="F179" s="12"/>
    </row>
    <row r="180" spans="1:6" x14ac:dyDescent="0.25">
      <c r="A180" s="15"/>
      <c r="B180" s="12"/>
      <c r="C180" s="12"/>
      <c r="D180" s="12"/>
      <c r="E180" s="12"/>
      <c r="F180" s="12"/>
    </row>
    <row r="181" spans="1:6" x14ac:dyDescent="0.25">
      <c r="A181" s="15"/>
      <c r="C181" s="12"/>
      <c r="D181" s="12"/>
      <c r="E181" s="12"/>
      <c r="F181" s="12"/>
    </row>
    <row r="182" spans="1:6" x14ac:dyDescent="0.25">
      <c r="A182" s="15"/>
      <c r="B182" s="12"/>
      <c r="C182" s="12"/>
      <c r="D182" s="12"/>
      <c r="E182" s="12"/>
      <c r="F182" s="12"/>
    </row>
    <row r="183" spans="1:6" x14ac:dyDescent="0.25">
      <c r="A183" s="15"/>
      <c r="C183" s="12"/>
      <c r="D183" s="12"/>
      <c r="E183" s="12"/>
      <c r="F183" s="12"/>
    </row>
    <row r="184" spans="1:6" x14ac:dyDescent="0.25">
      <c r="A184" s="15"/>
      <c r="C184" s="12"/>
      <c r="D184" s="12"/>
      <c r="E184" s="12"/>
      <c r="F184" s="12"/>
    </row>
    <row r="185" spans="1:6" x14ac:dyDescent="0.25">
      <c r="A185" s="15"/>
      <c r="B185" s="12"/>
      <c r="C185" s="12"/>
      <c r="D185" s="12"/>
      <c r="E185" s="12"/>
      <c r="F185" s="12"/>
    </row>
    <row r="186" spans="1:6" x14ac:dyDescent="0.25">
      <c r="A186" s="15"/>
      <c r="B186" s="12"/>
      <c r="C186" s="12"/>
      <c r="D186" s="12"/>
      <c r="E186" s="12"/>
      <c r="F186" s="12"/>
    </row>
    <row r="187" spans="1:6" x14ac:dyDescent="0.25">
      <c r="A187" s="15"/>
      <c r="B187" s="12"/>
      <c r="C187" s="12"/>
      <c r="D187" s="12"/>
      <c r="E187" s="12"/>
      <c r="F187" s="12"/>
    </row>
    <row r="188" spans="1:6" x14ac:dyDescent="0.25">
      <c r="A188" s="15"/>
      <c r="B188" s="12"/>
      <c r="C188" s="12"/>
      <c r="D188" s="12"/>
      <c r="E188" s="12"/>
      <c r="F188" s="12"/>
    </row>
    <row r="189" spans="1:6" x14ac:dyDescent="0.25">
      <c r="A189" s="15"/>
      <c r="B189" s="12"/>
      <c r="C189" s="12"/>
      <c r="D189" s="12"/>
      <c r="E189" s="12"/>
      <c r="F189" s="12"/>
    </row>
    <row r="190" spans="1:6" x14ac:dyDescent="0.25">
      <c r="A190" s="15"/>
      <c r="B190" s="12"/>
      <c r="C190" s="12"/>
      <c r="D190" s="12"/>
      <c r="E190" s="12"/>
      <c r="F190" s="12"/>
    </row>
    <row r="191" spans="1:6" x14ac:dyDescent="0.25">
      <c r="A191" s="15"/>
      <c r="B191" s="12"/>
      <c r="C191" s="12"/>
      <c r="D191" s="12"/>
      <c r="E191" s="12"/>
      <c r="F191" s="12"/>
    </row>
    <row r="192" spans="1:6" x14ac:dyDescent="0.25">
      <c r="A192" s="15"/>
      <c r="B192" s="12"/>
      <c r="C192" s="12"/>
      <c r="D192" s="12"/>
      <c r="E192" s="12"/>
      <c r="F192" s="12"/>
    </row>
    <row r="193" spans="1:6" x14ac:dyDescent="0.25">
      <c r="A193" s="15"/>
      <c r="B193" s="12"/>
      <c r="C193" s="12"/>
      <c r="D193" s="12"/>
      <c r="E193" s="12"/>
      <c r="F193" s="12"/>
    </row>
    <row r="194" spans="1:6" x14ac:dyDescent="0.25">
      <c r="A194" s="15"/>
      <c r="B194" s="12"/>
      <c r="C194" s="12"/>
      <c r="D194" s="12"/>
      <c r="E194" s="12"/>
      <c r="F194" s="12"/>
    </row>
    <row r="195" spans="1:6" x14ac:dyDescent="0.25">
      <c r="A195" s="15"/>
      <c r="B195" s="12"/>
      <c r="C195" s="12"/>
      <c r="D195" s="12"/>
      <c r="E195" s="12"/>
      <c r="F195" s="12"/>
    </row>
    <row r="196" spans="1:6" x14ac:dyDescent="0.25">
      <c r="A196" s="15"/>
      <c r="B196" s="12"/>
      <c r="C196" s="12"/>
      <c r="D196" s="12"/>
      <c r="E196" s="12"/>
      <c r="F196" s="12"/>
    </row>
    <row r="197" spans="1:6" x14ac:dyDescent="0.25">
      <c r="A197" s="15"/>
      <c r="B197" s="12"/>
      <c r="C197" s="12"/>
      <c r="D197" s="12"/>
      <c r="E197" s="12"/>
      <c r="F197" s="12"/>
    </row>
    <row r="198" spans="1:6" x14ac:dyDescent="0.25">
      <c r="A198" s="15"/>
      <c r="B198" s="12"/>
      <c r="C198" s="12"/>
      <c r="D198" s="12"/>
      <c r="E198" s="12"/>
      <c r="F198" s="12"/>
    </row>
    <row r="199" spans="1:6" x14ac:dyDescent="0.25">
      <c r="A199" s="15"/>
      <c r="B199" s="12"/>
      <c r="C199" s="12"/>
      <c r="D199" s="12"/>
      <c r="E199" s="12"/>
      <c r="F199" s="12"/>
    </row>
    <row r="200" spans="1:6" x14ac:dyDescent="0.25">
      <c r="A200" s="15"/>
      <c r="B200" s="12"/>
      <c r="C200" s="12"/>
      <c r="D200" s="12"/>
      <c r="E200" s="12"/>
      <c r="F200" s="12"/>
    </row>
    <row r="201" spans="1:6" x14ac:dyDescent="0.25">
      <c r="A201" s="15"/>
      <c r="B201" s="12"/>
      <c r="C201" s="12"/>
      <c r="D201" s="12"/>
      <c r="E201" s="12"/>
      <c r="F201" s="12"/>
    </row>
    <row r="202" spans="1:6" x14ac:dyDescent="0.25">
      <c r="A202" s="15"/>
      <c r="B202" s="12"/>
      <c r="C202" s="12"/>
      <c r="D202" s="12"/>
      <c r="E202" s="12"/>
      <c r="F202" s="12"/>
    </row>
    <row r="203" spans="1:6" x14ac:dyDescent="0.25">
      <c r="A203" s="15"/>
      <c r="B203" s="12"/>
      <c r="C203" s="12"/>
      <c r="D203" s="12"/>
      <c r="E203" s="12"/>
      <c r="F203" s="12"/>
    </row>
    <row r="204" spans="1:6" x14ac:dyDescent="0.25">
      <c r="A204" s="15"/>
      <c r="C204" s="12"/>
      <c r="D204" s="12"/>
      <c r="E204" s="12"/>
      <c r="F204" s="12"/>
    </row>
    <row r="205" spans="1:6" x14ac:dyDescent="0.25">
      <c r="A205" s="15"/>
      <c r="C205" s="12"/>
      <c r="D205" s="12"/>
      <c r="E205" s="12"/>
      <c r="F205" s="12"/>
    </row>
    <row r="206" spans="1:6" x14ac:dyDescent="0.25">
      <c r="A206" s="15"/>
      <c r="C206" s="12"/>
      <c r="D206" s="12"/>
      <c r="E206" s="12"/>
      <c r="F206" s="12"/>
    </row>
    <row r="207" spans="1:6" x14ac:dyDescent="0.25">
      <c r="A207" s="15"/>
      <c r="B207" s="12"/>
      <c r="C207" s="12"/>
      <c r="D207" s="12"/>
      <c r="E207" s="12"/>
      <c r="F207" s="12"/>
    </row>
    <row r="208" spans="1:6" x14ac:dyDescent="0.25">
      <c r="A208" s="15"/>
      <c r="B208" s="12"/>
      <c r="C208" s="12"/>
      <c r="D208" s="12"/>
      <c r="E208" s="12"/>
      <c r="F208" s="12"/>
    </row>
    <row r="209" spans="1:6" x14ac:dyDescent="0.25">
      <c r="A209" s="15"/>
      <c r="B209" s="12"/>
      <c r="C209" s="12"/>
      <c r="D209" s="12"/>
      <c r="E209" s="12"/>
      <c r="F209" s="12"/>
    </row>
    <row r="210" spans="1:6" x14ac:dyDescent="0.25">
      <c r="A210" s="15"/>
      <c r="C210" s="12"/>
      <c r="D210" s="12"/>
      <c r="E210" s="12"/>
      <c r="F210" s="12"/>
    </row>
    <row r="211" spans="1:6" x14ac:dyDescent="0.25">
      <c r="A211" s="15"/>
      <c r="B211" s="12"/>
      <c r="C211" s="12"/>
      <c r="D211" s="12"/>
      <c r="E211" s="12"/>
      <c r="F211" s="12"/>
    </row>
    <row r="212" spans="1:6" x14ac:dyDescent="0.25">
      <c r="A212" s="15"/>
      <c r="B212" s="12"/>
      <c r="C212" s="12"/>
      <c r="D212" s="12"/>
      <c r="E212" s="12"/>
      <c r="F212" s="12"/>
    </row>
    <row r="213" spans="1:6" x14ac:dyDescent="0.25">
      <c r="A213" s="15"/>
      <c r="B213" s="12"/>
      <c r="C213" s="12"/>
      <c r="D213" s="12"/>
      <c r="E213" s="12"/>
      <c r="F213" s="12"/>
    </row>
    <row r="214" spans="1:6" x14ac:dyDescent="0.25">
      <c r="A214" s="15"/>
      <c r="B214" s="12"/>
      <c r="C214" s="12"/>
      <c r="D214" s="12"/>
      <c r="E214" s="12"/>
      <c r="F214" s="12"/>
    </row>
    <row r="215" spans="1:6" x14ac:dyDescent="0.25">
      <c r="A215" s="15"/>
      <c r="B215" s="12"/>
      <c r="C215" s="12"/>
      <c r="D215" s="12"/>
      <c r="E215" s="12"/>
      <c r="F215" s="12"/>
    </row>
    <row r="216" spans="1:6" x14ac:dyDescent="0.25">
      <c r="A216" s="15"/>
      <c r="B216" s="12"/>
      <c r="C216" s="12"/>
      <c r="D216" s="12"/>
      <c r="E216" s="12"/>
      <c r="F216" s="12"/>
    </row>
    <row r="217" spans="1:6" x14ac:dyDescent="0.25">
      <c r="A217" s="15"/>
      <c r="B217" s="12"/>
      <c r="C217" s="12"/>
      <c r="D217" s="12"/>
      <c r="E217" s="12"/>
      <c r="F217" s="12"/>
    </row>
    <row r="218" spans="1:6" x14ac:dyDescent="0.25">
      <c r="A218" s="15"/>
      <c r="B218" s="12"/>
      <c r="C218" s="12"/>
      <c r="D218" s="12"/>
      <c r="E218" s="12"/>
      <c r="F218" s="12"/>
    </row>
    <row r="219" spans="1:6" x14ac:dyDescent="0.25">
      <c r="A219" s="15"/>
      <c r="B219" s="12"/>
      <c r="C219" s="12"/>
      <c r="D219" s="12"/>
      <c r="E219" s="12"/>
      <c r="F219" s="12"/>
    </row>
    <row r="220" spans="1:6" x14ac:dyDescent="0.25">
      <c r="A220" s="15"/>
      <c r="B220" s="12"/>
      <c r="C220" s="12"/>
      <c r="D220" s="12"/>
      <c r="E220" s="12"/>
      <c r="F220" s="12"/>
    </row>
    <row r="221" spans="1:6" x14ac:dyDescent="0.25">
      <c r="A221" s="15"/>
      <c r="B221" s="12"/>
      <c r="C221" s="12"/>
      <c r="D221" s="12"/>
      <c r="E221" s="12"/>
      <c r="F221" s="12"/>
    </row>
    <row r="222" spans="1:6" x14ac:dyDescent="0.25">
      <c r="A222" s="15"/>
      <c r="B222" s="12"/>
      <c r="C222" s="12"/>
      <c r="D222" s="12"/>
      <c r="E222" s="12"/>
      <c r="F222" s="12"/>
    </row>
    <row r="223" spans="1:6" x14ac:dyDescent="0.25">
      <c r="A223" s="15"/>
      <c r="B223" s="12"/>
      <c r="C223" s="12"/>
      <c r="D223" s="12"/>
      <c r="E223" s="12"/>
      <c r="F223" s="12"/>
    </row>
    <row r="224" spans="1:6" x14ac:dyDescent="0.25">
      <c r="A224" s="15"/>
      <c r="B224" s="12"/>
      <c r="C224" s="12"/>
      <c r="D224" s="12"/>
      <c r="E224" s="12"/>
      <c r="F224" s="12"/>
    </row>
    <row r="225" spans="1:6" x14ac:dyDescent="0.25">
      <c r="A225" s="15"/>
      <c r="B225" s="12"/>
      <c r="C225" s="12"/>
      <c r="D225" s="12"/>
      <c r="E225" s="12"/>
      <c r="F225" s="12"/>
    </row>
    <row r="226" spans="1:6" x14ac:dyDescent="0.25">
      <c r="A226" s="15"/>
      <c r="C226" s="12"/>
      <c r="D226" s="12"/>
      <c r="E226" s="12"/>
      <c r="F226" s="12"/>
    </row>
    <row r="227" spans="1:6" x14ac:dyDescent="0.25">
      <c r="A227" s="15"/>
      <c r="C227" s="12"/>
      <c r="D227" s="12"/>
      <c r="E227" s="12"/>
      <c r="F227" s="12"/>
    </row>
    <row r="228" spans="1:6" x14ac:dyDescent="0.25">
      <c r="A228" s="15"/>
      <c r="B228" s="12"/>
      <c r="C228" s="12"/>
      <c r="D228" s="12"/>
      <c r="E228" s="12"/>
      <c r="F228" s="12"/>
    </row>
    <row r="229" spans="1:6" x14ac:dyDescent="0.25">
      <c r="A229" s="15"/>
      <c r="B229" s="12"/>
      <c r="C229" s="12"/>
      <c r="D229" s="12"/>
      <c r="E229" s="12"/>
      <c r="F229" s="12"/>
    </row>
    <row r="230" spans="1:6" x14ac:dyDescent="0.25">
      <c r="A230" s="15"/>
      <c r="B230" s="12"/>
      <c r="C230" s="12"/>
      <c r="D230" s="12"/>
      <c r="E230" s="12"/>
      <c r="F230" s="12"/>
    </row>
    <row r="231" spans="1:6" x14ac:dyDescent="0.25">
      <c r="A231" s="15"/>
      <c r="C231" s="12"/>
      <c r="D231" s="12"/>
      <c r="E231" s="12"/>
      <c r="F231" s="12"/>
    </row>
    <row r="232" spans="1:6" x14ac:dyDescent="0.25">
      <c r="A232" s="15"/>
      <c r="B232" s="12"/>
      <c r="C232" s="12"/>
      <c r="D232" s="12"/>
      <c r="E232" s="12"/>
      <c r="F232" s="12"/>
    </row>
    <row r="233" spans="1:6" x14ac:dyDescent="0.25">
      <c r="A233" s="15"/>
      <c r="B233" s="12"/>
      <c r="C233" s="12"/>
      <c r="D233" s="12"/>
      <c r="E233" s="12"/>
      <c r="F233" s="12"/>
    </row>
    <row r="234" spans="1:6" x14ac:dyDescent="0.25">
      <c r="A234" s="15"/>
      <c r="B234" s="12"/>
      <c r="C234" s="12"/>
      <c r="D234" s="12"/>
      <c r="E234" s="12"/>
      <c r="F234" s="12"/>
    </row>
    <row r="235" spans="1:6" x14ac:dyDescent="0.25">
      <c r="A235" s="15"/>
      <c r="B235" s="12"/>
      <c r="C235" s="12"/>
      <c r="D235" s="12"/>
      <c r="E235" s="12"/>
      <c r="F235" s="12"/>
    </row>
    <row r="236" spans="1:6" x14ac:dyDescent="0.25">
      <c r="A236" s="15"/>
      <c r="B236" s="12"/>
      <c r="C236" s="12"/>
      <c r="D236" s="12"/>
      <c r="E236" s="12"/>
      <c r="F236" s="12"/>
    </row>
    <row r="237" spans="1:6" x14ac:dyDescent="0.25">
      <c r="A237" s="15"/>
      <c r="B237" s="12"/>
      <c r="C237" s="12"/>
      <c r="D237" s="12"/>
      <c r="E237" s="12"/>
      <c r="F237" s="12"/>
    </row>
    <row r="238" spans="1:6" x14ac:dyDescent="0.25">
      <c r="A238" s="15"/>
      <c r="C238" s="12"/>
      <c r="D238" s="12"/>
      <c r="E238" s="12"/>
      <c r="F238" s="12"/>
    </row>
    <row r="239" spans="1:6" x14ac:dyDescent="0.25">
      <c r="A239" s="15"/>
      <c r="C239" s="12"/>
      <c r="D239" s="12"/>
      <c r="E239" s="12"/>
      <c r="F239" s="12"/>
    </row>
    <row r="240" spans="1:6" x14ac:dyDescent="0.25">
      <c r="A240" s="15"/>
      <c r="C240" s="12"/>
      <c r="D240" s="12"/>
      <c r="F240" s="12"/>
    </row>
    <row r="241" spans="1:6" x14ac:dyDescent="0.25">
      <c r="A241" s="15"/>
      <c r="C241" s="12"/>
      <c r="D241" s="12"/>
      <c r="F241" s="12"/>
    </row>
    <row r="242" spans="1:6" x14ac:dyDescent="0.25">
      <c r="A242" s="15"/>
      <c r="C242" s="12"/>
      <c r="D242" s="12"/>
      <c r="F242" s="12"/>
    </row>
    <row r="243" spans="1:6" x14ac:dyDescent="0.25">
      <c r="A243" s="15"/>
      <c r="C243" s="12"/>
      <c r="D243" s="12"/>
      <c r="F243" s="12"/>
    </row>
    <row r="244" spans="1:6" x14ac:dyDescent="0.25">
      <c r="A244" s="15"/>
      <c r="C244" s="12"/>
      <c r="D244" s="12"/>
      <c r="F244" s="12"/>
    </row>
    <row r="245" spans="1:6" x14ac:dyDescent="0.25">
      <c r="A245" s="15"/>
      <c r="C245" s="12"/>
      <c r="D245" s="12"/>
      <c r="F245" s="12"/>
    </row>
    <row r="246" spans="1:6" x14ac:dyDescent="0.25">
      <c r="A246" s="15"/>
      <c r="C246" s="12"/>
      <c r="D246" s="12"/>
      <c r="F246" s="12"/>
    </row>
    <row r="247" spans="1:6" x14ac:dyDescent="0.25">
      <c r="A247" s="15"/>
      <c r="C247" s="12"/>
      <c r="D247" s="12"/>
      <c r="F247" s="12"/>
    </row>
    <row r="248" spans="1:6" x14ac:dyDescent="0.25">
      <c r="A248" s="15"/>
      <c r="C248" s="12"/>
      <c r="D248" s="12"/>
      <c r="F248" s="12"/>
    </row>
    <row r="249" spans="1:6" x14ac:dyDescent="0.25">
      <c r="A249" s="15"/>
      <c r="C249" s="12"/>
      <c r="D249" s="12"/>
      <c r="F249" s="12"/>
    </row>
    <row r="250" spans="1:6" x14ac:dyDescent="0.25">
      <c r="A250" s="15"/>
      <c r="C250" s="12"/>
      <c r="D250" s="12"/>
      <c r="F250" s="12"/>
    </row>
    <row r="251" spans="1:6" x14ac:dyDescent="0.25">
      <c r="A251" s="15"/>
      <c r="C251" s="12"/>
      <c r="D251" s="12"/>
      <c r="F251" s="12"/>
    </row>
    <row r="252" spans="1:6" x14ac:dyDescent="0.25">
      <c r="A252" s="15"/>
      <c r="C252" s="12"/>
      <c r="D252" s="12"/>
      <c r="F252" s="12"/>
    </row>
    <row r="253" spans="1:6" x14ac:dyDescent="0.25">
      <c r="A253" s="15"/>
      <c r="C253" s="12"/>
      <c r="D253" s="12"/>
      <c r="F253" s="12"/>
    </row>
    <row r="254" spans="1:6" x14ac:dyDescent="0.25">
      <c r="A254" s="15"/>
      <c r="C254" s="12"/>
      <c r="D254" s="12"/>
      <c r="F254" s="12"/>
    </row>
    <row r="255" spans="1:6" x14ac:dyDescent="0.25">
      <c r="A255" s="15"/>
      <c r="C255" s="12"/>
      <c r="D255" s="12"/>
      <c r="F255" s="12"/>
    </row>
    <row r="256" spans="1:6" x14ac:dyDescent="0.25">
      <c r="A256" s="15"/>
      <c r="C256" s="12"/>
      <c r="D256" s="12"/>
      <c r="F256" s="12"/>
    </row>
    <row r="257" spans="1:6" x14ac:dyDescent="0.25">
      <c r="A257" s="15"/>
      <c r="C257" s="12"/>
      <c r="D257" s="12"/>
      <c r="F257" s="12"/>
    </row>
    <row r="258" spans="1:6" x14ac:dyDescent="0.25">
      <c r="A258" s="15"/>
      <c r="C258" s="12"/>
      <c r="D258" s="12"/>
      <c r="F258" s="12"/>
    </row>
    <row r="259" spans="1:6" x14ac:dyDescent="0.25">
      <c r="A259" s="15"/>
      <c r="C259" s="12"/>
      <c r="D259" s="12"/>
      <c r="F259" s="12"/>
    </row>
    <row r="260" spans="1:6" x14ac:dyDescent="0.25">
      <c r="A260" s="15"/>
      <c r="C260" s="12"/>
      <c r="D260" s="12"/>
      <c r="F260" s="12"/>
    </row>
    <row r="261" spans="1:6" x14ac:dyDescent="0.25">
      <c r="A261" s="15"/>
      <c r="C261" s="12"/>
      <c r="D261" s="12"/>
      <c r="F261" s="12"/>
    </row>
    <row r="262" spans="1:6" x14ac:dyDescent="0.25">
      <c r="A262" s="15"/>
      <c r="C262" s="12"/>
      <c r="D262" s="12"/>
      <c r="F262" s="12"/>
    </row>
    <row r="263" spans="1:6" x14ac:dyDescent="0.25">
      <c r="A263" s="15"/>
      <c r="C263" s="12"/>
      <c r="D263" s="12"/>
      <c r="F263" s="12"/>
    </row>
    <row r="264" spans="1:6" x14ac:dyDescent="0.25">
      <c r="A264" s="15"/>
      <c r="C264" s="12"/>
      <c r="D264" s="12"/>
      <c r="F264" s="12"/>
    </row>
    <row r="265" spans="1:6" x14ac:dyDescent="0.25">
      <c r="A265" s="15"/>
      <c r="C265" s="12"/>
      <c r="D265" s="12"/>
      <c r="F265" s="12"/>
    </row>
    <row r="266" spans="1:6" x14ac:dyDescent="0.25">
      <c r="A266" s="15"/>
      <c r="C266" s="12"/>
      <c r="D266" s="12"/>
      <c r="F266" s="12"/>
    </row>
    <row r="267" spans="1:6" x14ac:dyDescent="0.25">
      <c r="A267" s="15"/>
      <c r="C267" s="12"/>
      <c r="D267" s="12"/>
      <c r="F267" s="12"/>
    </row>
    <row r="268" spans="1:6" x14ac:dyDescent="0.25">
      <c r="A268" s="15"/>
      <c r="C268" s="12"/>
      <c r="D268" s="12"/>
      <c r="F268" s="12"/>
    </row>
    <row r="269" spans="1:6" x14ac:dyDescent="0.25">
      <c r="A269" s="15"/>
      <c r="C269" s="12"/>
      <c r="D269" s="12"/>
      <c r="F269" s="12"/>
    </row>
    <row r="270" spans="1:6" x14ac:dyDescent="0.25">
      <c r="A270" s="15"/>
      <c r="C270" s="12"/>
      <c r="D270" s="12"/>
      <c r="F270" s="12"/>
    </row>
    <row r="271" spans="1:6" x14ac:dyDescent="0.25">
      <c r="A271" s="15"/>
      <c r="C271" s="12"/>
      <c r="D271" s="12"/>
      <c r="F271" s="12"/>
    </row>
    <row r="272" spans="1:6" x14ac:dyDescent="0.25">
      <c r="A272" s="15"/>
      <c r="C272" s="12"/>
      <c r="D272" s="12"/>
      <c r="F272" s="12"/>
    </row>
    <row r="273" spans="1:6" x14ac:dyDescent="0.25">
      <c r="A273" s="15"/>
      <c r="C273" s="12"/>
      <c r="D273" s="12"/>
      <c r="F273" s="12"/>
    </row>
    <row r="274" spans="1:6" x14ac:dyDescent="0.25">
      <c r="A274" s="15"/>
      <c r="C274" s="12"/>
      <c r="D274" s="12"/>
      <c r="F274" s="12"/>
    </row>
    <row r="275" spans="1:6" x14ac:dyDescent="0.25">
      <c r="A275" s="15"/>
      <c r="C275" s="12"/>
      <c r="D275" s="12"/>
      <c r="F275" s="12"/>
    </row>
    <row r="276" spans="1:6" x14ac:dyDescent="0.25">
      <c r="A276" s="15"/>
      <c r="C276" s="12"/>
      <c r="D276" s="12"/>
      <c r="F276" s="12"/>
    </row>
    <row r="277" spans="1:6" x14ac:dyDescent="0.25">
      <c r="A277" s="15"/>
      <c r="C277" s="12"/>
      <c r="D277" s="12"/>
      <c r="F277" s="12"/>
    </row>
    <row r="278" spans="1:6" x14ac:dyDescent="0.25">
      <c r="A278" s="15"/>
      <c r="C278" s="12"/>
      <c r="D278" s="12"/>
      <c r="F278" s="12"/>
    </row>
    <row r="279" spans="1:6" x14ac:dyDescent="0.25">
      <c r="A279" s="15"/>
      <c r="C279" s="12"/>
      <c r="D279" s="12"/>
      <c r="F279" s="12"/>
    </row>
    <row r="280" spans="1:6" x14ac:dyDescent="0.25">
      <c r="A280" s="15"/>
      <c r="C280" s="12"/>
      <c r="D280" s="12"/>
      <c r="F280" s="12"/>
    </row>
    <row r="281" spans="1:6" x14ac:dyDescent="0.25">
      <c r="A281" s="15"/>
      <c r="C281" s="12"/>
      <c r="D281" s="12"/>
      <c r="F281" s="12"/>
    </row>
    <row r="282" spans="1:6" x14ac:dyDescent="0.25">
      <c r="A282" s="15"/>
      <c r="C282" s="12"/>
      <c r="D282" s="12"/>
      <c r="F282" s="12"/>
    </row>
    <row r="283" spans="1:6" x14ac:dyDescent="0.25">
      <c r="A283" s="15"/>
      <c r="C283" s="12"/>
      <c r="D283" s="12"/>
      <c r="F283" s="12"/>
    </row>
    <row r="284" spans="1:6" x14ac:dyDescent="0.25">
      <c r="A284" s="15"/>
      <c r="C284" s="12"/>
      <c r="D284" s="12"/>
      <c r="F284" s="12"/>
    </row>
    <row r="285" spans="1:6" x14ac:dyDescent="0.25">
      <c r="A285" s="15"/>
      <c r="C285" s="12"/>
      <c r="D285" s="12"/>
      <c r="F285" s="12"/>
    </row>
    <row r="286" spans="1:6" x14ac:dyDescent="0.25">
      <c r="A286" s="15"/>
      <c r="C286" s="12"/>
      <c r="D286" s="12"/>
      <c r="F286" s="12"/>
    </row>
    <row r="287" spans="1:6" x14ac:dyDescent="0.25">
      <c r="A287" s="15"/>
      <c r="C287" s="12"/>
      <c r="D287" s="12"/>
      <c r="F287" s="12"/>
    </row>
    <row r="288" spans="1:6" x14ac:dyDescent="0.25">
      <c r="A288" s="15"/>
      <c r="C288" s="12"/>
      <c r="D288" s="12"/>
      <c r="F288" s="12"/>
    </row>
    <row r="289" spans="1:6" x14ac:dyDescent="0.25">
      <c r="A289" s="15"/>
      <c r="C289" s="12"/>
      <c r="D289" s="12"/>
      <c r="F289" s="12"/>
    </row>
    <row r="290" spans="1:6" x14ac:dyDescent="0.25">
      <c r="A290" s="15"/>
      <c r="C290" s="12"/>
      <c r="D290" s="12"/>
      <c r="F290" s="12"/>
    </row>
    <row r="291" spans="1:6" x14ac:dyDescent="0.25">
      <c r="A291" s="15"/>
      <c r="C291" s="12"/>
    </row>
    <row r="292" spans="1:6" x14ac:dyDescent="0.25">
      <c r="A292" s="15"/>
      <c r="C292" s="12"/>
    </row>
    <row r="293" spans="1:6" x14ac:dyDescent="0.25">
      <c r="A293" s="15"/>
      <c r="C293" s="12"/>
    </row>
    <row r="294" spans="1:6" x14ac:dyDescent="0.25">
      <c r="A294" s="15"/>
      <c r="C294" s="12"/>
    </row>
    <row r="295" spans="1:6" x14ac:dyDescent="0.25">
      <c r="A295" s="15"/>
      <c r="C295" s="12"/>
    </row>
    <row r="296" spans="1:6" x14ac:dyDescent="0.25">
      <c r="A296" s="15"/>
      <c r="C296" s="12"/>
    </row>
    <row r="297" spans="1:6" x14ac:dyDescent="0.25">
      <c r="A297" s="15"/>
      <c r="C297" s="12"/>
    </row>
    <row r="298" spans="1:6" x14ac:dyDescent="0.25">
      <c r="A298" s="15"/>
      <c r="C298" s="12"/>
    </row>
    <row r="299" spans="1:6" x14ac:dyDescent="0.25">
      <c r="A299" s="15"/>
      <c r="C299" s="12"/>
    </row>
    <row r="300" spans="1:6" x14ac:dyDescent="0.25">
      <c r="A300" s="15"/>
      <c r="C300" s="12"/>
    </row>
    <row r="301" spans="1:6" x14ac:dyDescent="0.25">
      <c r="A301" s="15"/>
      <c r="C301" s="12"/>
    </row>
    <row r="302" spans="1:6" x14ac:dyDescent="0.25">
      <c r="A302" s="15"/>
      <c r="C302" s="12"/>
    </row>
    <row r="303" spans="1:6" x14ac:dyDescent="0.25">
      <c r="A303" s="15"/>
      <c r="C303" s="12"/>
    </row>
    <row r="304" spans="1:6" x14ac:dyDescent="0.25">
      <c r="A304" s="15"/>
      <c r="C304" s="12"/>
    </row>
    <row r="305" spans="1:3" x14ac:dyDescent="0.25">
      <c r="A305" s="15"/>
      <c r="C305" s="12"/>
    </row>
    <row r="306" spans="1:3" x14ac:dyDescent="0.25">
      <c r="A306" s="15"/>
      <c r="C306" s="12"/>
    </row>
    <row r="307" spans="1:3" x14ac:dyDescent="0.25">
      <c r="A307" s="15"/>
      <c r="C307" s="12"/>
    </row>
    <row r="308" spans="1:3" x14ac:dyDescent="0.25">
      <c r="A308" s="15"/>
      <c r="C308" s="12"/>
    </row>
    <row r="309" spans="1:3" x14ac:dyDescent="0.25">
      <c r="A309" s="15"/>
      <c r="C309" s="12"/>
    </row>
    <row r="310" spans="1:3" x14ac:dyDescent="0.25">
      <c r="A310" s="15"/>
      <c r="C310" s="12"/>
    </row>
    <row r="311" spans="1:3" x14ac:dyDescent="0.25">
      <c r="A311" s="15"/>
      <c r="C311" s="12"/>
    </row>
    <row r="312" spans="1:3" x14ac:dyDescent="0.25">
      <c r="C312" s="12"/>
    </row>
    <row r="313" spans="1:3" x14ac:dyDescent="0.25">
      <c r="C313" s="12"/>
    </row>
    <row r="314" spans="1:3" x14ac:dyDescent="0.25">
      <c r="C314" s="12"/>
    </row>
    <row r="315" spans="1:3" x14ac:dyDescent="0.25">
      <c r="C315" s="12"/>
    </row>
    <row r="316" spans="1:3" x14ac:dyDescent="0.25">
      <c r="C316" s="12"/>
    </row>
    <row r="317" spans="1:3" x14ac:dyDescent="0.25">
      <c r="A317" s="15"/>
      <c r="C317" s="12"/>
    </row>
    <row r="318" spans="1:3" x14ac:dyDescent="0.25">
      <c r="A318" s="15"/>
      <c r="C318" s="12"/>
    </row>
    <row r="319" spans="1:3" x14ac:dyDescent="0.25">
      <c r="A319" s="15"/>
      <c r="C319" s="12"/>
    </row>
    <row r="320" spans="1:3" x14ac:dyDescent="0.25">
      <c r="A320" s="15"/>
      <c r="C320" s="12"/>
    </row>
    <row r="321" spans="1:3" x14ac:dyDescent="0.25">
      <c r="A321" s="15"/>
      <c r="C321" s="12"/>
    </row>
    <row r="322" spans="1:3" x14ac:dyDescent="0.25">
      <c r="A322" s="15"/>
      <c r="C322" s="12"/>
    </row>
    <row r="323" spans="1:3" x14ac:dyDescent="0.25">
      <c r="A323" s="15"/>
      <c r="C323" s="12"/>
    </row>
    <row r="324" spans="1:3" x14ac:dyDescent="0.25">
      <c r="A324" s="15"/>
      <c r="C324" s="12"/>
    </row>
    <row r="325" spans="1:3" x14ac:dyDescent="0.25">
      <c r="A325" s="15"/>
      <c r="C325" s="12"/>
    </row>
    <row r="326" spans="1:3" x14ac:dyDescent="0.25">
      <c r="A326" s="15"/>
      <c r="C326" s="12"/>
    </row>
    <row r="327" spans="1:3" x14ac:dyDescent="0.25">
      <c r="A327" s="15"/>
      <c r="C327" s="12"/>
    </row>
    <row r="328" spans="1:3" x14ac:dyDescent="0.25">
      <c r="A328" s="15"/>
      <c r="C328" s="12"/>
    </row>
    <row r="329" spans="1:3" x14ac:dyDescent="0.25">
      <c r="A329" s="15"/>
      <c r="C329" s="12"/>
    </row>
    <row r="330" spans="1:3" x14ac:dyDescent="0.25">
      <c r="A330" s="15"/>
      <c r="C330" s="12"/>
    </row>
    <row r="331" spans="1:3" x14ac:dyDescent="0.25">
      <c r="A331" s="15"/>
      <c r="C331" s="12"/>
    </row>
    <row r="332" spans="1:3" x14ac:dyDescent="0.25">
      <c r="A332" s="15"/>
      <c r="C332" s="12"/>
    </row>
    <row r="333" spans="1:3" x14ac:dyDescent="0.25">
      <c r="A333" s="15"/>
      <c r="C333" s="12"/>
    </row>
    <row r="334" spans="1:3" x14ac:dyDescent="0.25">
      <c r="A334" s="15"/>
      <c r="C334" s="12"/>
    </row>
    <row r="335" spans="1:3" x14ac:dyDescent="0.25">
      <c r="A335" s="15"/>
      <c r="C335" s="12"/>
    </row>
    <row r="336" spans="1:3" x14ac:dyDescent="0.25">
      <c r="A336" s="15"/>
      <c r="C336" s="12"/>
    </row>
    <row r="337" spans="1:3" x14ac:dyDescent="0.25">
      <c r="A337" s="15"/>
      <c r="C337" s="12"/>
    </row>
    <row r="338" spans="1:3" x14ac:dyDescent="0.25">
      <c r="A338" s="15"/>
      <c r="C338" s="12"/>
    </row>
    <row r="339" spans="1:3" x14ac:dyDescent="0.25">
      <c r="A339" s="15"/>
      <c r="C339" s="12"/>
    </row>
    <row r="340" spans="1:3" x14ac:dyDescent="0.25">
      <c r="A340" s="15"/>
      <c r="C340" s="12"/>
    </row>
    <row r="341" spans="1:3" x14ac:dyDescent="0.25">
      <c r="C341" s="12"/>
    </row>
    <row r="342" spans="1:3" x14ac:dyDescent="0.25">
      <c r="C342" s="12"/>
    </row>
    <row r="343" spans="1:3" x14ac:dyDescent="0.25">
      <c r="C343" s="12"/>
    </row>
    <row r="344" spans="1:3" x14ac:dyDescent="0.25">
      <c r="C344" s="12"/>
    </row>
    <row r="345" spans="1:3" x14ac:dyDescent="0.25">
      <c r="C345" s="12"/>
    </row>
    <row r="346" spans="1:3" x14ac:dyDescent="0.25">
      <c r="C346" s="12"/>
    </row>
    <row r="347" spans="1:3" x14ac:dyDescent="0.25">
      <c r="C347" s="12"/>
    </row>
    <row r="348" spans="1:3" x14ac:dyDescent="0.25">
      <c r="C348" s="12"/>
    </row>
    <row r="349" spans="1:3" x14ac:dyDescent="0.25">
      <c r="C349" s="12"/>
    </row>
    <row r="359" spans="1:1" x14ac:dyDescent="0.25">
      <c r="A359" s="15"/>
    </row>
    <row r="360" spans="1:1" x14ac:dyDescent="0.25">
      <c r="A360" s="15"/>
    </row>
    <row r="361" spans="1:1" x14ac:dyDescent="0.25">
      <c r="A361" s="15"/>
    </row>
    <row r="362" spans="1:1" x14ac:dyDescent="0.25">
      <c r="A362" s="15"/>
    </row>
    <row r="363" spans="1:1" x14ac:dyDescent="0.25">
      <c r="A363" s="15"/>
    </row>
    <row r="364" spans="1:1" x14ac:dyDescent="0.25">
      <c r="A364" s="15"/>
    </row>
    <row r="365" spans="1:1" x14ac:dyDescent="0.25">
      <c r="A365" s="15"/>
    </row>
    <row r="366" spans="1:1" x14ac:dyDescent="0.25">
      <c r="A366" s="15"/>
    </row>
    <row r="367" spans="1:1" x14ac:dyDescent="0.25">
      <c r="A367" s="15"/>
    </row>
    <row r="368" spans="1:1" x14ac:dyDescent="0.25">
      <c r="A368" s="15"/>
    </row>
    <row r="369" spans="1:1" x14ac:dyDescent="0.25">
      <c r="A369" s="15"/>
    </row>
    <row r="370" spans="1:1" x14ac:dyDescent="0.25">
      <c r="A370" s="15"/>
    </row>
    <row r="371" spans="1:1" x14ac:dyDescent="0.25">
      <c r="A371" s="15"/>
    </row>
    <row r="372" spans="1:1" x14ac:dyDescent="0.25">
      <c r="A372" s="15"/>
    </row>
    <row r="373" spans="1:1" x14ac:dyDescent="0.25">
      <c r="A373" s="15"/>
    </row>
    <row r="374" spans="1:1" x14ac:dyDescent="0.25">
      <c r="A374" s="15"/>
    </row>
    <row r="375" spans="1:1" x14ac:dyDescent="0.25">
      <c r="A375" s="15"/>
    </row>
    <row r="376" spans="1:1" x14ac:dyDescent="0.25">
      <c r="A376" s="15"/>
    </row>
    <row r="377" spans="1:1" x14ac:dyDescent="0.25">
      <c r="A377" s="15"/>
    </row>
    <row r="378" spans="1:1" x14ac:dyDescent="0.25">
      <c r="A378" s="15"/>
    </row>
    <row r="379" spans="1:1" x14ac:dyDescent="0.25">
      <c r="A379" s="15"/>
    </row>
    <row r="380" spans="1:1" x14ac:dyDescent="0.25">
      <c r="A380" s="15"/>
    </row>
    <row r="381" spans="1:1" x14ac:dyDescent="0.25">
      <c r="A381" s="15"/>
    </row>
    <row r="382" spans="1:1" x14ac:dyDescent="0.25">
      <c r="A382" s="15"/>
    </row>
    <row r="383" spans="1:1" x14ac:dyDescent="0.25">
      <c r="A383" s="15"/>
    </row>
    <row r="384" spans="1:1" x14ac:dyDescent="0.25">
      <c r="A384" s="15"/>
    </row>
    <row r="385" spans="1:1" x14ac:dyDescent="0.25">
      <c r="A385" s="15"/>
    </row>
    <row r="386" spans="1:1" x14ac:dyDescent="0.25">
      <c r="A386" s="15"/>
    </row>
    <row r="387" spans="1:1" x14ac:dyDescent="0.25">
      <c r="A387" s="15"/>
    </row>
    <row r="388" spans="1:1" x14ac:dyDescent="0.25">
      <c r="A388" s="15"/>
    </row>
    <row r="389" spans="1:1" x14ac:dyDescent="0.25">
      <c r="A389" s="15"/>
    </row>
    <row r="390" spans="1:1" x14ac:dyDescent="0.25">
      <c r="A390" s="15"/>
    </row>
    <row r="391" spans="1:1" x14ac:dyDescent="0.25">
      <c r="A391" s="15"/>
    </row>
    <row r="392" spans="1:1" x14ac:dyDescent="0.25">
      <c r="A392" s="15"/>
    </row>
    <row r="393" spans="1:1" x14ac:dyDescent="0.25">
      <c r="A393" s="15"/>
    </row>
    <row r="394" spans="1:1" x14ac:dyDescent="0.25">
      <c r="A394" s="15"/>
    </row>
    <row r="395" spans="1:1" x14ac:dyDescent="0.25">
      <c r="A395" s="15"/>
    </row>
    <row r="396" spans="1:1" x14ac:dyDescent="0.25">
      <c r="A396" s="15"/>
    </row>
    <row r="397" spans="1:1" x14ac:dyDescent="0.25">
      <c r="A397" s="15"/>
    </row>
    <row r="398" spans="1:1" x14ac:dyDescent="0.25">
      <c r="A398" s="15"/>
    </row>
    <row r="399" spans="1:1" x14ac:dyDescent="0.25">
      <c r="A399" s="15"/>
    </row>
    <row r="400" spans="1:1" x14ac:dyDescent="0.25">
      <c r="A400" s="15"/>
    </row>
    <row r="401" spans="1:1" x14ac:dyDescent="0.25">
      <c r="A401" s="15"/>
    </row>
    <row r="402" spans="1:1" x14ac:dyDescent="0.25">
      <c r="A402" s="15"/>
    </row>
    <row r="403" spans="1:1" x14ac:dyDescent="0.25">
      <c r="A403" s="15"/>
    </row>
    <row r="404" spans="1:1" x14ac:dyDescent="0.25">
      <c r="A404" s="15"/>
    </row>
    <row r="405" spans="1:1" x14ac:dyDescent="0.25">
      <c r="A405" s="15"/>
    </row>
    <row r="406" spans="1:1" x14ac:dyDescent="0.25">
      <c r="A406" s="15"/>
    </row>
    <row r="407" spans="1:1" x14ac:dyDescent="0.25">
      <c r="A407" s="15"/>
    </row>
    <row r="408" spans="1:1" x14ac:dyDescent="0.25">
      <c r="A408" s="15"/>
    </row>
    <row r="409" spans="1:1" x14ac:dyDescent="0.25">
      <c r="A409" s="15"/>
    </row>
    <row r="410" spans="1:1" x14ac:dyDescent="0.25">
      <c r="A410" s="15"/>
    </row>
    <row r="411" spans="1:1" x14ac:dyDescent="0.25">
      <c r="A411" s="15"/>
    </row>
    <row r="412" spans="1:1" x14ac:dyDescent="0.25">
      <c r="A412" s="15"/>
    </row>
    <row r="413" spans="1:1" x14ac:dyDescent="0.25">
      <c r="A413" s="15"/>
    </row>
    <row r="414" spans="1:1" x14ac:dyDescent="0.25">
      <c r="A414" s="15"/>
    </row>
    <row r="415" spans="1:1" x14ac:dyDescent="0.25">
      <c r="A415" s="15"/>
    </row>
    <row r="416" spans="1:1" x14ac:dyDescent="0.25">
      <c r="A416" s="15"/>
    </row>
    <row r="417" spans="1:1" x14ac:dyDescent="0.25">
      <c r="A417" s="15"/>
    </row>
    <row r="418" spans="1:1" x14ac:dyDescent="0.25">
      <c r="A418" s="15"/>
    </row>
    <row r="419" spans="1:1" x14ac:dyDescent="0.25">
      <c r="A419" s="15"/>
    </row>
    <row r="420" spans="1:1" x14ac:dyDescent="0.25">
      <c r="A420" s="15"/>
    </row>
    <row r="421" spans="1:1" x14ac:dyDescent="0.25">
      <c r="A421" s="15"/>
    </row>
    <row r="422" spans="1:1" x14ac:dyDescent="0.25">
      <c r="A422" s="15"/>
    </row>
    <row r="423" spans="1:1" x14ac:dyDescent="0.25">
      <c r="A423" s="15"/>
    </row>
    <row r="424" spans="1:1" x14ac:dyDescent="0.25">
      <c r="A424" s="15"/>
    </row>
    <row r="425" spans="1:1" x14ac:dyDescent="0.25">
      <c r="A425" s="15"/>
    </row>
    <row r="426" spans="1:1" x14ac:dyDescent="0.25">
      <c r="A426" s="15"/>
    </row>
    <row r="427" spans="1:1" x14ac:dyDescent="0.25">
      <c r="A427" s="15"/>
    </row>
    <row r="428" spans="1:1" x14ac:dyDescent="0.25">
      <c r="A428" s="15"/>
    </row>
    <row r="429" spans="1:1" x14ac:dyDescent="0.25">
      <c r="A429" s="15"/>
    </row>
    <row r="430" spans="1:1" x14ac:dyDescent="0.25">
      <c r="A430" s="15"/>
    </row>
    <row r="431" spans="1:1" x14ac:dyDescent="0.25">
      <c r="A431" s="15"/>
    </row>
    <row r="432" spans="1:1" x14ac:dyDescent="0.25">
      <c r="A432" s="15"/>
    </row>
    <row r="433" spans="1:1" x14ac:dyDescent="0.25">
      <c r="A433" s="15"/>
    </row>
    <row r="434" spans="1:1" x14ac:dyDescent="0.25">
      <c r="A434" s="15"/>
    </row>
    <row r="435" spans="1:1" x14ac:dyDescent="0.25">
      <c r="A435" s="15"/>
    </row>
    <row r="436" spans="1:1" x14ac:dyDescent="0.25">
      <c r="A436" s="15"/>
    </row>
    <row r="437" spans="1:1" x14ac:dyDescent="0.25">
      <c r="A437" s="15"/>
    </row>
    <row r="438" spans="1:1" x14ac:dyDescent="0.25">
      <c r="A438" s="15"/>
    </row>
    <row r="439" spans="1:1" x14ac:dyDescent="0.25">
      <c r="A439" s="15"/>
    </row>
    <row r="440" spans="1:1" x14ac:dyDescent="0.25">
      <c r="A440" s="15"/>
    </row>
    <row r="441" spans="1:1" x14ac:dyDescent="0.25">
      <c r="A441" s="15"/>
    </row>
    <row r="450" spans="1:1" x14ac:dyDescent="0.25">
      <c r="A450" s="15"/>
    </row>
    <row r="451" spans="1:1" x14ac:dyDescent="0.25">
      <c r="A451" s="15"/>
    </row>
    <row r="452" spans="1:1" x14ac:dyDescent="0.25">
      <c r="A452" s="15"/>
    </row>
    <row r="453" spans="1:1" x14ac:dyDescent="0.25">
      <c r="A453" s="15"/>
    </row>
    <row r="454" spans="1:1" x14ac:dyDescent="0.25">
      <c r="A454" s="15"/>
    </row>
    <row r="455" spans="1:1" x14ac:dyDescent="0.25">
      <c r="A455" s="15"/>
    </row>
    <row r="456" spans="1:1" x14ac:dyDescent="0.25">
      <c r="A456" s="15"/>
    </row>
    <row r="457" spans="1:1" x14ac:dyDescent="0.25">
      <c r="A457" s="15"/>
    </row>
    <row r="458" spans="1:1" x14ac:dyDescent="0.25">
      <c r="A458" s="15"/>
    </row>
    <row r="459" spans="1:1" x14ac:dyDescent="0.25">
      <c r="A459" s="15"/>
    </row>
    <row r="460" spans="1:1" x14ac:dyDescent="0.25">
      <c r="A460" s="15"/>
    </row>
    <row r="461" spans="1:1" x14ac:dyDescent="0.25">
      <c r="A461" s="15"/>
    </row>
    <row r="462" spans="1:1" x14ac:dyDescent="0.25">
      <c r="A462" s="15"/>
    </row>
    <row r="463" spans="1:1" x14ac:dyDescent="0.25">
      <c r="A463" s="15"/>
    </row>
    <row r="464" spans="1:1" x14ac:dyDescent="0.25">
      <c r="A464" s="15"/>
    </row>
    <row r="465" spans="1:1" x14ac:dyDescent="0.25">
      <c r="A465" s="15"/>
    </row>
    <row r="466" spans="1:1" x14ac:dyDescent="0.25">
      <c r="A466" s="15"/>
    </row>
    <row r="467" spans="1:1" x14ac:dyDescent="0.25">
      <c r="A467" s="15"/>
    </row>
    <row r="468" spans="1:1" x14ac:dyDescent="0.25">
      <c r="A468" s="15"/>
    </row>
    <row r="469" spans="1:1" x14ac:dyDescent="0.25">
      <c r="A469" s="15"/>
    </row>
    <row r="470" spans="1:1" x14ac:dyDescent="0.25">
      <c r="A470" s="15"/>
    </row>
    <row r="471" spans="1:1" x14ac:dyDescent="0.25">
      <c r="A471" s="15"/>
    </row>
    <row r="472" spans="1:1" x14ac:dyDescent="0.25">
      <c r="A472" s="15"/>
    </row>
    <row r="473" spans="1:1" x14ac:dyDescent="0.25">
      <c r="A473" s="15"/>
    </row>
    <row r="474" spans="1:1" x14ac:dyDescent="0.25">
      <c r="A474" s="15"/>
    </row>
    <row r="475" spans="1:1" x14ac:dyDescent="0.25">
      <c r="A475" s="15"/>
    </row>
    <row r="478" spans="1:1" x14ac:dyDescent="0.25">
      <c r="A478" s="15"/>
    </row>
    <row r="479" spans="1:1" x14ac:dyDescent="0.25">
      <c r="A479" s="15"/>
    </row>
    <row r="480" spans="1:1" x14ac:dyDescent="0.25">
      <c r="A480" s="15"/>
    </row>
    <row r="481" spans="1:1" x14ac:dyDescent="0.25">
      <c r="A481" s="15"/>
    </row>
    <row r="482" spans="1:1" x14ac:dyDescent="0.25">
      <c r="A482" s="15"/>
    </row>
    <row r="483" spans="1:1" x14ac:dyDescent="0.25">
      <c r="A483" s="15"/>
    </row>
    <row r="484" spans="1:1" x14ac:dyDescent="0.25">
      <c r="A484" s="15"/>
    </row>
    <row r="485" spans="1:1" x14ac:dyDescent="0.25">
      <c r="A485" s="15"/>
    </row>
    <row r="486" spans="1:1" x14ac:dyDescent="0.25">
      <c r="A486" s="15"/>
    </row>
    <row r="487" spans="1:1" x14ac:dyDescent="0.25">
      <c r="A487" s="15"/>
    </row>
    <row r="488" spans="1:1" x14ac:dyDescent="0.25">
      <c r="A488" s="15"/>
    </row>
    <row r="489" spans="1:1" x14ac:dyDescent="0.25">
      <c r="A489" s="15"/>
    </row>
    <row r="490" spans="1:1" x14ac:dyDescent="0.25">
      <c r="A490" s="15"/>
    </row>
    <row r="491" spans="1:1" x14ac:dyDescent="0.25">
      <c r="A491" s="15"/>
    </row>
    <row r="492" spans="1:1" x14ac:dyDescent="0.25">
      <c r="A492" s="15"/>
    </row>
    <row r="501" spans="1:1" x14ac:dyDescent="0.25">
      <c r="A501" s="15"/>
    </row>
    <row r="502" spans="1:1" x14ac:dyDescent="0.25">
      <c r="A502" s="15"/>
    </row>
    <row r="503" spans="1:1" x14ac:dyDescent="0.25">
      <c r="A503" s="15"/>
    </row>
    <row r="504" spans="1:1" x14ac:dyDescent="0.25">
      <c r="A504" s="15"/>
    </row>
    <row r="505" spans="1:1" x14ac:dyDescent="0.25">
      <c r="A505" s="15"/>
    </row>
    <row r="506" spans="1:1" x14ac:dyDescent="0.25">
      <c r="A506" s="15"/>
    </row>
    <row r="507" spans="1:1" x14ac:dyDescent="0.25">
      <c r="A507" s="15"/>
    </row>
    <row r="508" spans="1:1" x14ac:dyDescent="0.25">
      <c r="A508" s="15"/>
    </row>
    <row r="509" spans="1:1" x14ac:dyDescent="0.25">
      <c r="A509" s="15"/>
    </row>
    <row r="510" spans="1:1" x14ac:dyDescent="0.25">
      <c r="A510" s="15"/>
    </row>
    <row r="511" spans="1:1" x14ac:dyDescent="0.25">
      <c r="A511" s="15"/>
    </row>
    <row r="512" spans="1:1" x14ac:dyDescent="0.25">
      <c r="A512" s="15"/>
    </row>
    <row r="513" spans="1:1" x14ac:dyDescent="0.25">
      <c r="A513" s="15"/>
    </row>
    <row r="514" spans="1:1" x14ac:dyDescent="0.25">
      <c r="A514" s="15"/>
    </row>
    <row r="515" spans="1:1" x14ac:dyDescent="0.25">
      <c r="A515" s="15"/>
    </row>
    <row r="516" spans="1:1" x14ac:dyDescent="0.25">
      <c r="A516" s="15"/>
    </row>
    <row r="517" spans="1:1" x14ac:dyDescent="0.25">
      <c r="A517" s="15"/>
    </row>
    <row r="518" spans="1:1" x14ac:dyDescent="0.25">
      <c r="A518" s="15"/>
    </row>
    <row r="519" spans="1:1" x14ac:dyDescent="0.25">
      <c r="A519" s="15"/>
    </row>
    <row r="520" spans="1:1" x14ac:dyDescent="0.25">
      <c r="A520" s="15"/>
    </row>
    <row r="521" spans="1:1" x14ac:dyDescent="0.25">
      <c r="A521" s="15"/>
    </row>
    <row r="522" spans="1:1" x14ac:dyDescent="0.25">
      <c r="A522" s="15"/>
    </row>
    <row r="523" spans="1:1" x14ac:dyDescent="0.25">
      <c r="A523" s="15"/>
    </row>
    <row r="524" spans="1:1" x14ac:dyDescent="0.25">
      <c r="A524" s="15"/>
    </row>
    <row r="525" spans="1:1" x14ac:dyDescent="0.25">
      <c r="A525" s="15"/>
    </row>
    <row r="526" spans="1:1" x14ac:dyDescent="0.25">
      <c r="A526" s="15"/>
    </row>
    <row r="527" spans="1:1" x14ac:dyDescent="0.25">
      <c r="A527" s="15"/>
    </row>
    <row r="528" spans="1:1" x14ac:dyDescent="0.25">
      <c r="A528" s="15"/>
    </row>
    <row r="530" spans="1:1" x14ac:dyDescent="0.25">
      <c r="A530" s="15"/>
    </row>
    <row r="532" spans="1:1" x14ac:dyDescent="0.25">
      <c r="A532" s="15"/>
    </row>
    <row r="534" spans="1:1" x14ac:dyDescent="0.25">
      <c r="A534" s="15"/>
    </row>
    <row r="536" spans="1:1" x14ac:dyDescent="0.25">
      <c r="A536" s="15"/>
    </row>
    <row r="537" spans="1:1" x14ac:dyDescent="0.25">
      <c r="A537" s="15"/>
    </row>
    <row r="538" spans="1:1" x14ac:dyDescent="0.25">
      <c r="A538" s="15"/>
    </row>
    <row r="539" spans="1:1" x14ac:dyDescent="0.25">
      <c r="A539" s="15"/>
    </row>
    <row r="540" spans="1:1" x14ac:dyDescent="0.25">
      <c r="A540" s="15"/>
    </row>
    <row r="541" spans="1:1" x14ac:dyDescent="0.25">
      <c r="A541" s="15"/>
    </row>
    <row r="542" spans="1:1" x14ac:dyDescent="0.25">
      <c r="A542" s="15"/>
    </row>
    <row r="543" spans="1:1" x14ac:dyDescent="0.25">
      <c r="A543" s="15"/>
    </row>
    <row r="544" spans="1:1" x14ac:dyDescent="0.25">
      <c r="A544" s="15"/>
    </row>
    <row r="545" spans="1:1" x14ac:dyDescent="0.25">
      <c r="A545" s="15"/>
    </row>
    <row r="546" spans="1:1" x14ac:dyDescent="0.25">
      <c r="A546" s="15"/>
    </row>
    <row r="547" spans="1:1" x14ac:dyDescent="0.25">
      <c r="A547" s="15"/>
    </row>
    <row r="548" spans="1:1" x14ac:dyDescent="0.25">
      <c r="A548" s="15"/>
    </row>
    <row r="549" spans="1:1" x14ac:dyDescent="0.25">
      <c r="A549" s="15"/>
    </row>
    <row r="550" spans="1:1" x14ac:dyDescent="0.25">
      <c r="A550" s="15"/>
    </row>
    <row r="551" spans="1:1" x14ac:dyDescent="0.25">
      <c r="A551" s="15"/>
    </row>
    <row r="552" spans="1:1" x14ac:dyDescent="0.25">
      <c r="A552" s="15"/>
    </row>
    <row r="553" spans="1:1" x14ac:dyDescent="0.25">
      <c r="A553" s="15"/>
    </row>
    <row r="554" spans="1:1" x14ac:dyDescent="0.25">
      <c r="A554" s="15"/>
    </row>
    <row r="555" spans="1:1" x14ac:dyDescent="0.25">
      <c r="A555" s="15"/>
    </row>
    <row r="556" spans="1:1" x14ac:dyDescent="0.25">
      <c r="A556" s="15"/>
    </row>
    <row r="557" spans="1:1" x14ac:dyDescent="0.25">
      <c r="A557" s="15"/>
    </row>
    <row r="558" spans="1:1" x14ac:dyDescent="0.25">
      <c r="A558" s="15"/>
    </row>
    <row r="559" spans="1:1" x14ac:dyDescent="0.25">
      <c r="A559" s="15"/>
    </row>
    <row r="560" spans="1:1" x14ac:dyDescent="0.25">
      <c r="A560" s="15"/>
    </row>
    <row r="561" spans="1:1" x14ac:dyDescent="0.25">
      <c r="A561" s="15"/>
    </row>
    <row r="562" spans="1:1" x14ac:dyDescent="0.25">
      <c r="A562" s="15"/>
    </row>
    <row r="563" spans="1:1" x14ac:dyDescent="0.25">
      <c r="A563" s="15"/>
    </row>
    <row r="564" spans="1:1" x14ac:dyDescent="0.25">
      <c r="A564" s="15"/>
    </row>
    <row r="565" spans="1:1" x14ac:dyDescent="0.25">
      <c r="A565" s="15"/>
    </row>
    <row r="566" spans="1:1" x14ac:dyDescent="0.25">
      <c r="A566" s="15"/>
    </row>
    <row r="567" spans="1:1" x14ac:dyDescent="0.25">
      <c r="A567" s="15"/>
    </row>
    <row r="568" spans="1:1" x14ac:dyDescent="0.25">
      <c r="A568" s="15"/>
    </row>
    <row r="569" spans="1:1" x14ac:dyDescent="0.25">
      <c r="A569" s="15"/>
    </row>
    <row r="570" spans="1:1" x14ac:dyDescent="0.25">
      <c r="A570" s="15"/>
    </row>
    <row r="571" spans="1:1" x14ac:dyDescent="0.25">
      <c r="A571" s="15"/>
    </row>
    <row r="572" spans="1:1" x14ac:dyDescent="0.25">
      <c r="A572" s="15"/>
    </row>
    <row r="573" spans="1:1" x14ac:dyDescent="0.25">
      <c r="A573" s="15"/>
    </row>
    <row r="574" spans="1:1" x14ac:dyDescent="0.25">
      <c r="A574" s="15"/>
    </row>
    <row r="575" spans="1:1" x14ac:dyDescent="0.25">
      <c r="A575" s="15"/>
    </row>
    <row r="576" spans="1:1" x14ac:dyDescent="0.25">
      <c r="A576" s="15"/>
    </row>
    <row r="577" spans="1:1" x14ac:dyDescent="0.25">
      <c r="A577" s="15"/>
    </row>
    <row r="578" spans="1:1" x14ac:dyDescent="0.25">
      <c r="A578" s="15"/>
    </row>
    <row r="579" spans="1:1" x14ac:dyDescent="0.25">
      <c r="A579" s="15"/>
    </row>
    <row r="580" spans="1:1" x14ac:dyDescent="0.25">
      <c r="A580" s="15"/>
    </row>
    <row r="581" spans="1:1" x14ac:dyDescent="0.25">
      <c r="A581" s="15"/>
    </row>
    <row r="582" spans="1:1" x14ac:dyDescent="0.25">
      <c r="A582" s="15"/>
    </row>
    <row r="583" spans="1:1" x14ac:dyDescent="0.25">
      <c r="A583" s="15"/>
    </row>
    <row r="584" spans="1:1" x14ac:dyDescent="0.25">
      <c r="A584" s="15"/>
    </row>
    <row r="586" spans="1:1" x14ac:dyDescent="0.25">
      <c r="A586" s="15"/>
    </row>
    <row r="588" spans="1:1" x14ac:dyDescent="0.25">
      <c r="A588" s="15"/>
    </row>
    <row r="591" spans="1:1" x14ac:dyDescent="0.25">
      <c r="A591" s="15"/>
    </row>
    <row r="593" spans="1:1" x14ac:dyDescent="0.25">
      <c r="A593" s="15"/>
    </row>
    <row r="595" spans="1:1" x14ac:dyDescent="0.25">
      <c r="A595" s="15"/>
    </row>
    <row r="597" spans="1:1" x14ac:dyDescent="0.25">
      <c r="A597" s="15"/>
    </row>
    <row r="599" spans="1:1" x14ac:dyDescent="0.25">
      <c r="A599" s="15"/>
    </row>
    <row r="617" spans="1:1" x14ac:dyDescent="0.25">
      <c r="A617" s="15"/>
    </row>
    <row r="618" spans="1:1" x14ac:dyDescent="0.25">
      <c r="A618" s="15"/>
    </row>
    <row r="619" spans="1:1" x14ac:dyDescent="0.25">
      <c r="A619" s="15"/>
    </row>
    <row r="620" spans="1:1" x14ac:dyDescent="0.25">
      <c r="A620" s="15"/>
    </row>
    <row r="621" spans="1:1" x14ac:dyDescent="0.25">
      <c r="A621" s="15"/>
    </row>
    <row r="622" spans="1:1" x14ac:dyDescent="0.25">
      <c r="A622" s="15"/>
    </row>
    <row r="623" spans="1:1" x14ac:dyDescent="0.25">
      <c r="A623" s="15"/>
    </row>
    <row r="624" spans="1:1" x14ac:dyDescent="0.25">
      <c r="A624" s="15"/>
    </row>
    <row r="625" spans="1:1" x14ac:dyDescent="0.25">
      <c r="A625" s="15"/>
    </row>
    <row r="626" spans="1:1" x14ac:dyDescent="0.25">
      <c r="A626" s="15"/>
    </row>
    <row r="627" spans="1:1" x14ac:dyDescent="0.25">
      <c r="A627" s="15"/>
    </row>
    <row r="628" spans="1:1" x14ac:dyDescent="0.25">
      <c r="A628" s="15"/>
    </row>
    <row r="629" spans="1:1" x14ac:dyDescent="0.25">
      <c r="A629" s="15"/>
    </row>
    <row r="630" spans="1:1" x14ac:dyDescent="0.25">
      <c r="A630" s="15"/>
    </row>
    <row r="631" spans="1:1" x14ac:dyDescent="0.25">
      <c r="A631" s="15"/>
    </row>
    <row r="632" spans="1:1" x14ac:dyDescent="0.25">
      <c r="A632" s="15"/>
    </row>
    <row r="633" spans="1:1" x14ac:dyDescent="0.25">
      <c r="A633" s="15"/>
    </row>
    <row r="634" spans="1:1" x14ac:dyDescent="0.25">
      <c r="A634" s="15"/>
    </row>
    <row r="635" spans="1:1" x14ac:dyDescent="0.25">
      <c r="A635" s="15"/>
    </row>
    <row r="636" spans="1:1" x14ac:dyDescent="0.25">
      <c r="A636" s="15"/>
    </row>
    <row r="645" spans="1:1" x14ac:dyDescent="0.25">
      <c r="A645" s="15"/>
    </row>
    <row r="646" spans="1:1" x14ac:dyDescent="0.25">
      <c r="A646" s="15"/>
    </row>
    <row r="647" spans="1:1" x14ac:dyDescent="0.25">
      <c r="A647" s="15"/>
    </row>
    <row r="648" spans="1:1" x14ac:dyDescent="0.25">
      <c r="A648" s="15"/>
    </row>
    <row r="649" spans="1:1" x14ac:dyDescent="0.25">
      <c r="A649" s="15"/>
    </row>
    <row r="650" spans="1:1" x14ac:dyDescent="0.25">
      <c r="A650" s="15"/>
    </row>
    <row r="651" spans="1:1" x14ac:dyDescent="0.25">
      <c r="A651" s="15"/>
    </row>
    <row r="652" spans="1:1" x14ac:dyDescent="0.25">
      <c r="A652" s="15"/>
    </row>
    <row r="653" spans="1:1" x14ac:dyDescent="0.25">
      <c r="A653" s="15"/>
    </row>
    <row r="654" spans="1:1" x14ac:dyDescent="0.25">
      <c r="A654" s="15"/>
    </row>
    <row r="655" spans="1:1" x14ac:dyDescent="0.25">
      <c r="A655" s="15"/>
    </row>
    <row r="656" spans="1:1" x14ac:dyDescent="0.25">
      <c r="A656" s="15"/>
    </row>
    <row r="657" spans="1:1" x14ac:dyDescent="0.25">
      <c r="A657" s="15"/>
    </row>
    <row r="658" spans="1:1" x14ac:dyDescent="0.25">
      <c r="A658" s="15"/>
    </row>
    <row r="659" spans="1:1" x14ac:dyDescent="0.25">
      <c r="A659" s="15"/>
    </row>
    <row r="660" spans="1:1" x14ac:dyDescent="0.25">
      <c r="A660" s="15"/>
    </row>
    <row r="661" spans="1:1" x14ac:dyDescent="0.25">
      <c r="A661" s="15"/>
    </row>
    <row r="662" spans="1:1" x14ac:dyDescent="0.25">
      <c r="A662" s="15"/>
    </row>
    <row r="663" spans="1:1" x14ac:dyDescent="0.25">
      <c r="A663" s="15"/>
    </row>
    <row r="664" spans="1:1" x14ac:dyDescent="0.25">
      <c r="A664" s="15"/>
    </row>
    <row r="665" spans="1:1" x14ac:dyDescent="0.25">
      <c r="A665" s="15"/>
    </row>
    <row r="666" spans="1:1" x14ac:dyDescent="0.25">
      <c r="A666" s="15"/>
    </row>
    <row r="667" spans="1:1" x14ac:dyDescent="0.25">
      <c r="A667" s="15"/>
    </row>
    <row r="668" spans="1:1" x14ac:dyDescent="0.25">
      <c r="A668" s="15"/>
    </row>
    <row r="669" spans="1:1" x14ac:dyDescent="0.25">
      <c r="A669" s="15"/>
    </row>
    <row r="670" spans="1:1" x14ac:dyDescent="0.25">
      <c r="A670" s="15"/>
    </row>
    <row r="671" spans="1:1" x14ac:dyDescent="0.25">
      <c r="A671" s="15"/>
    </row>
    <row r="672" spans="1:1" x14ac:dyDescent="0.25">
      <c r="A672" s="15"/>
    </row>
    <row r="673" spans="1:1" x14ac:dyDescent="0.25">
      <c r="A673" s="15"/>
    </row>
    <row r="674" spans="1:1" x14ac:dyDescent="0.25">
      <c r="A674" s="15"/>
    </row>
    <row r="675" spans="1:1" x14ac:dyDescent="0.25">
      <c r="A675" s="15"/>
    </row>
    <row r="676" spans="1:1" x14ac:dyDescent="0.25">
      <c r="A676" s="15"/>
    </row>
    <row r="677" spans="1:1" x14ac:dyDescent="0.25">
      <c r="A677" s="15"/>
    </row>
    <row r="678" spans="1:1" x14ac:dyDescent="0.25">
      <c r="A678" s="15"/>
    </row>
    <row r="679" spans="1:1" x14ac:dyDescent="0.25">
      <c r="A679" s="15"/>
    </row>
    <row r="680" spans="1:1" x14ac:dyDescent="0.25">
      <c r="A680" s="15"/>
    </row>
    <row r="681" spans="1:1" x14ac:dyDescent="0.25">
      <c r="A681" s="15"/>
    </row>
    <row r="682" spans="1:1" x14ac:dyDescent="0.25">
      <c r="A682" s="15"/>
    </row>
    <row r="683" spans="1:1" x14ac:dyDescent="0.25">
      <c r="A683" s="15"/>
    </row>
    <row r="684" spans="1:1" x14ac:dyDescent="0.25">
      <c r="A684" s="15"/>
    </row>
    <row r="685" spans="1:1" x14ac:dyDescent="0.25">
      <c r="A685" s="15"/>
    </row>
    <row r="686" spans="1:1" x14ac:dyDescent="0.25">
      <c r="A686" s="15"/>
    </row>
    <row r="687" spans="1:1" x14ac:dyDescent="0.25">
      <c r="A687" s="15"/>
    </row>
    <row r="688" spans="1:1" x14ac:dyDescent="0.25">
      <c r="A688" s="15"/>
    </row>
    <row r="689" spans="1:1" x14ac:dyDescent="0.25">
      <c r="A689" s="15"/>
    </row>
    <row r="690" spans="1:1" x14ac:dyDescent="0.25">
      <c r="A690" s="15"/>
    </row>
    <row r="691" spans="1:1" x14ac:dyDescent="0.25">
      <c r="A691" s="15"/>
    </row>
    <row r="692" spans="1:1" x14ac:dyDescent="0.25">
      <c r="A692" s="15"/>
    </row>
    <row r="693" spans="1:1" x14ac:dyDescent="0.25">
      <c r="A693" s="15"/>
    </row>
    <row r="694" spans="1:1" x14ac:dyDescent="0.25">
      <c r="A694" s="15"/>
    </row>
    <row r="695" spans="1:1" x14ac:dyDescent="0.25">
      <c r="A695" s="15"/>
    </row>
    <row r="696" spans="1:1" x14ac:dyDescent="0.25">
      <c r="A696" s="15"/>
    </row>
    <row r="697" spans="1:1" x14ac:dyDescent="0.25">
      <c r="A697" s="15"/>
    </row>
    <row r="698" spans="1:1" x14ac:dyDescent="0.25">
      <c r="A698" s="15"/>
    </row>
    <row r="699" spans="1:1" x14ac:dyDescent="0.25">
      <c r="A699" s="15"/>
    </row>
    <row r="700" spans="1:1" x14ac:dyDescent="0.25">
      <c r="A700" s="15"/>
    </row>
    <row r="701" spans="1:1" x14ac:dyDescent="0.25">
      <c r="A701" s="15"/>
    </row>
    <row r="702" spans="1:1" x14ac:dyDescent="0.25">
      <c r="A702" s="15"/>
    </row>
    <row r="703" spans="1:1" x14ac:dyDescent="0.25">
      <c r="A703" s="15"/>
    </row>
    <row r="704" spans="1:1" x14ac:dyDescent="0.25">
      <c r="A704" s="15"/>
    </row>
    <row r="705" spans="1:1" x14ac:dyDescent="0.25">
      <c r="A705" s="15"/>
    </row>
    <row r="706" spans="1:1" x14ac:dyDescent="0.25">
      <c r="A706" s="15"/>
    </row>
    <row r="707" spans="1:1" x14ac:dyDescent="0.25">
      <c r="A707" s="15"/>
    </row>
    <row r="708" spans="1:1" x14ac:dyDescent="0.25">
      <c r="A708" s="15"/>
    </row>
    <row r="709" spans="1:1" x14ac:dyDescent="0.25">
      <c r="A709" s="15"/>
    </row>
    <row r="710" spans="1:1" x14ac:dyDescent="0.25">
      <c r="A710" s="15"/>
    </row>
    <row r="711" spans="1:1" x14ac:dyDescent="0.25">
      <c r="A711" s="15"/>
    </row>
    <row r="712" spans="1:1" x14ac:dyDescent="0.25">
      <c r="A712" s="15"/>
    </row>
    <row r="713" spans="1:1" x14ac:dyDescent="0.25">
      <c r="A713" s="15"/>
    </row>
    <row r="714" spans="1:1" x14ac:dyDescent="0.25">
      <c r="A714" s="15"/>
    </row>
    <row r="715" spans="1:1" x14ac:dyDescent="0.25">
      <c r="A715" s="15"/>
    </row>
    <row r="716" spans="1:1" x14ac:dyDescent="0.25">
      <c r="A716" s="15"/>
    </row>
    <row r="726" spans="1:1" x14ac:dyDescent="0.25">
      <c r="A726" s="15"/>
    </row>
  </sheetData>
  <dataValidations count="2">
    <dataValidation type="list" allowBlank="1" showInputMessage="1" showErrorMessage="1" sqref="D4:D290 E4:E1000">
      <formula1>Aichi_targets</formula1>
    </dataValidation>
    <dataValidation type="list" allowBlank="1" showInputMessage="1" showErrorMessage="1" sqref="D291:D1000">
      <formula1>Aichi_targets</formula1>
    </dataValidation>
  </dataValidations>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'Ejes Estrategicos Nacionales'!$C$5:$C$50</xm:f>
          </x14:formula1>
          <xm:sqref>C4:C1000</xm:sqref>
        </x14:dataValidation>
        <x14:dataValidation type="list" allowBlank="1" showInputMessage="1" showErrorMessage="1">
          <x14:formula1>
            <xm:f>'Metas Nacionales'!$C$7:$C$50</xm:f>
          </x14:formula1>
          <xm:sqref>F4:F311</xm:sqref>
        </x14:dataValidation>
        <x14:dataValidation type="list" allowBlank="1" showInputMessage="1" showErrorMessage="1">
          <x14:formula1>
            <xm:f xml:space="preserve"> 'Metas Nacionales'!$C$7:$C$100</xm:f>
          </x14:formula1>
          <xm:sqref>F312:F1816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80"/>
  <sheetViews>
    <sheetView zoomScale="80" zoomScaleNormal="80"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ColWidth="8.85546875" defaultRowHeight="15" x14ac:dyDescent="0.25"/>
  <cols>
    <col min="1" max="1" width="2.85546875" style="6" customWidth="1"/>
    <col min="2" max="2" width="13.5703125" style="6" customWidth="1"/>
    <col min="3" max="3" width="70.28515625" style="6" customWidth="1"/>
    <col min="4" max="5" width="22.42578125" style="6" customWidth="1"/>
    <col min="6" max="6" width="27.7109375" style="6" customWidth="1"/>
    <col min="7" max="7" width="25.7109375" style="6" customWidth="1"/>
    <col min="8" max="16384" width="8.85546875" style="6"/>
  </cols>
  <sheetData>
    <row r="1" spans="2:7" ht="27.2" customHeight="1" thickBot="1" x14ac:dyDescent="0.3">
      <c r="C1" s="30" t="s">
        <v>315</v>
      </c>
      <c r="D1" s="7"/>
      <c r="E1" s="7"/>
    </row>
    <row r="2" spans="2:7" s="4" customFormat="1" ht="60.75" thickBot="1" x14ac:dyDescent="0.3">
      <c r="C2" s="55" t="s">
        <v>316</v>
      </c>
      <c r="D2" s="55" t="s">
        <v>317</v>
      </c>
      <c r="E2" s="55" t="s">
        <v>318</v>
      </c>
      <c r="F2" s="55" t="s">
        <v>319</v>
      </c>
      <c r="G2" s="55" t="s">
        <v>320</v>
      </c>
    </row>
    <row r="3" spans="2:7" ht="15.75" thickBot="1" x14ac:dyDescent="0.3"/>
    <row r="4" spans="2:7" ht="29.1" customHeight="1" thickBot="1" x14ac:dyDescent="0.3">
      <c r="B4" s="2" t="s">
        <v>304</v>
      </c>
      <c r="C4" s="56" t="s">
        <v>321</v>
      </c>
      <c r="D4" s="2" t="s">
        <v>322</v>
      </c>
      <c r="E4" s="2" t="s">
        <v>323</v>
      </c>
      <c r="F4" s="2" t="s">
        <v>324</v>
      </c>
      <c r="G4" s="2" t="s">
        <v>325</v>
      </c>
    </row>
    <row r="5" spans="2:7" ht="60" customHeight="1" x14ac:dyDescent="0.25">
      <c r="B5" s="6" t="str">
        <f>IF('Medidas y acciones'!A4="","",'Medidas y acciones'!A4)</f>
        <v/>
      </c>
      <c r="C5" s="6" t="str">
        <f>IF('Medidas y acciones'!B4:B4="","",'Medidas y acciones'!B4:B4)</f>
        <v/>
      </c>
    </row>
    <row r="6" spans="2:7" ht="60" customHeight="1" x14ac:dyDescent="0.25">
      <c r="B6" s="6" t="str">
        <f>IF('Medidas y acciones'!A5="","",'Medidas y acciones'!A5)</f>
        <v/>
      </c>
      <c r="C6" s="6" t="str">
        <f>IF('Medidas y acciones'!B5:B5="","",'Medidas y acciones'!B5:B5)</f>
        <v/>
      </c>
    </row>
    <row r="7" spans="2:7" ht="60" customHeight="1" x14ac:dyDescent="0.25">
      <c r="B7" s="6" t="str">
        <f>IF('Medidas y acciones'!A6="","",'Medidas y acciones'!A6)</f>
        <v/>
      </c>
      <c r="C7" s="6" t="str">
        <f>IF('Medidas y acciones'!B6:B6="","",'Medidas y acciones'!B6:B6)</f>
        <v/>
      </c>
    </row>
    <row r="8" spans="2:7" ht="60" customHeight="1" x14ac:dyDescent="0.25">
      <c r="B8" s="6" t="str">
        <f>IF('Medidas y acciones'!A7="","",'Medidas y acciones'!A7)</f>
        <v/>
      </c>
      <c r="C8" s="6" t="str">
        <f>IF('Medidas y acciones'!B7:B7="","",'Medidas y acciones'!B7:B7)</f>
        <v/>
      </c>
    </row>
    <row r="9" spans="2:7" ht="60" customHeight="1" x14ac:dyDescent="0.25">
      <c r="B9" s="6" t="str">
        <f>IF('Medidas y acciones'!A8="","",'Medidas y acciones'!A8)</f>
        <v/>
      </c>
      <c r="C9" s="6" t="str">
        <f>IF('Medidas y acciones'!B8:B8="","",'Medidas y acciones'!B8:B8)</f>
        <v/>
      </c>
    </row>
    <row r="10" spans="2:7" ht="60" customHeight="1" x14ac:dyDescent="0.25">
      <c r="B10" s="6" t="str">
        <f>IF('Medidas y acciones'!A9="","",'Medidas y acciones'!A9)</f>
        <v/>
      </c>
      <c r="C10" s="6" t="str">
        <f>IF('Medidas y acciones'!B9:B9="","",'Medidas y acciones'!B9:B9)</f>
        <v/>
      </c>
    </row>
    <row r="11" spans="2:7" ht="60" customHeight="1" x14ac:dyDescent="0.25">
      <c r="B11" s="6" t="str">
        <f>IF('Medidas y acciones'!A10="","",'Medidas y acciones'!A10)</f>
        <v/>
      </c>
      <c r="C11" s="6" t="str">
        <f>IF('Medidas y acciones'!B10:B10="","",'Medidas y acciones'!B10:B10)</f>
        <v/>
      </c>
    </row>
    <row r="12" spans="2:7" ht="60" customHeight="1" x14ac:dyDescent="0.25">
      <c r="B12" s="6" t="str">
        <f>IF('Medidas y acciones'!A11="","",'Medidas y acciones'!A11)</f>
        <v/>
      </c>
      <c r="C12" s="6" t="str">
        <f>IF('Medidas y acciones'!B11:B11="","",'Medidas y acciones'!B11:B11)</f>
        <v/>
      </c>
    </row>
    <row r="13" spans="2:7" ht="60" customHeight="1" x14ac:dyDescent="0.25">
      <c r="B13" s="6" t="str">
        <f>IF('Medidas y acciones'!A12="","",'Medidas y acciones'!A12)</f>
        <v/>
      </c>
      <c r="C13" s="6" t="str">
        <f>IF('Medidas y acciones'!B12:B12="","",'Medidas y acciones'!B12:B12)</f>
        <v/>
      </c>
    </row>
    <row r="14" spans="2:7" ht="60" customHeight="1" x14ac:dyDescent="0.25">
      <c r="B14" s="6" t="str">
        <f>IF('Medidas y acciones'!A13="","",'Medidas y acciones'!A13)</f>
        <v/>
      </c>
      <c r="C14" s="6" t="str">
        <f>IF('Medidas y acciones'!B13:B13="","",'Medidas y acciones'!B13:B13)</f>
        <v/>
      </c>
    </row>
    <row r="15" spans="2:7" ht="60" customHeight="1" x14ac:dyDescent="0.25">
      <c r="B15" s="6" t="str">
        <f>IF('Medidas y acciones'!A14="","",'Medidas y acciones'!A14)</f>
        <v/>
      </c>
      <c r="C15" s="6" t="str">
        <f>IF('Medidas y acciones'!B14:B14="","",'Medidas y acciones'!B14:B14)</f>
        <v/>
      </c>
    </row>
    <row r="16" spans="2:7" ht="60" customHeight="1" x14ac:dyDescent="0.25">
      <c r="B16" s="6" t="str">
        <f>IF('Medidas y acciones'!A15="","",'Medidas y acciones'!A15)</f>
        <v/>
      </c>
      <c r="C16" s="6" t="str">
        <f>IF('Medidas y acciones'!B15:B15="","",'Medidas y acciones'!B15:B15)</f>
        <v/>
      </c>
    </row>
    <row r="17" spans="2:3" ht="60" customHeight="1" x14ac:dyDescent="0.25">
      <c r="B17" s="6" t="str">
        <f>IF('Medidas y acciones'!A16="","",'Medidas y acciones'!A16)</f>
        <v/>
      </c>
      <c r="C17" s="6" t="str">
        <f>IF('Medidas y acciones'!B16:B16="","",'Medidas y acciones'!B16:B16)</f>
        <v/>
      </c>
    </row>
    <row r="18" spans="2:3" ht="60" customHeight="1" x14ac:dyDescent="0.25">
      <c r="B18" s="6" t="str">
        <f>IF('Medidas y acciones'!A17="","",'Medidas y acciones'!A17)</f>
        <v/>
      </c>
      <c r="C18" s="6" t="str">
        <f>IF('Medidas y acciones'!B17:B17="","",'Medidas y acciones'!B17:B17)</f>
        <v/>
      </c>
    </row>
    <row r="19" spans="2:3" ht="60" customHeight="1" x14ac:dyDescent="0.25">
      <c r="B19" s="6" t="str">
        <f>IF('Medidas y acciones'!A18="","",'Medidas y acciones'!A18)</f>
        <v/>
      </c>
      <c r="C19" s="6" t="str">
        <f>IF('Medidas y acciones'!B18:B18="","",'Medidas y acciones'!B18:B18)</f>
        <v/>
      </c>
    </row>
    <row r="20" spans="2:3" ht="60" customHeight="1" x14ac:dyDescent="0.25">
      <c r="B20" s="6" t="str">
        <f>IF('Medidas y acciones'!A19="","",'Medidas y acciones'!A19)</f>
        <v/>
      </c>
      <c r="C20" s="6" t="str">
        <f>IF('Medidas y acciones'!B19:B19="","",'Medidas y acciones'!B19:B19)</f>
        <v/>
      </c>
    </row>
    <row r="21" spans="2:3" ht="60" customHeight="1" x14ac:dyDescent="0.25">
      <c r="B21" s="6" t="str">
        <f>IF('Medidas y acciones'!A20="","",'Medidas y acciones'!A20)</f>
        <v/>
      </c>
      <c r="C21" s="6" t="str">
        <f>IF('Medidas y acciones'!B20:B20="","",'Medidas y acciones'!B20:B20)</f>
        <v/>
      </c>
    </row>
    <row r="22" spans="2:3" ht="60" customHeight="1" x14ac:dyDescent="0.25">
      <c r="B22" s="6" t="str">
        <f>IF('Medidas y acciones'!A21="","",'Medidas y acciones'!A21)</f>
        <v/>
      </c>
      <c r="C22" s="6" t="str">
        <f>IF('Medidas y acciones'!B21:B21="","",'Medidas y acciones'!B21:B21)</f>
        <v/>
      </c>
    </row>
    <row r="23" spans="2:3" ht="60" customHeight="1" x14ac:dyDescent="0.25">
      <c r="B23" s="6" t="str">
        <f>IF('Medidas y acciones'!A22="","",'Medidas y acciones'!A22)</f>
        <v/>
      </c>
      <c r="C23" s="6" t="str">
        <f>IF('Medidas y acciones'!B22:B22="","",'Medidas y acciones'!B22:B22)</f>
        <v/>
      </c>
    </row>
    <row r="24" spans="2:3" ht="60" customHeight="1" x14ac:dyDescent="0.25">
      <c r="B24" s="6" t="str">
        <f>IF('Medidas y acciones'!A23="","",'Medidas y acciones'!A23)</f>
        <v/>
      </c>
      <c r="C24" s="6" t="str">
        <f>IF('Medidas y acciones'!B23:B23="","",'Medidas y acciones'!B23:B23)</f>
        <v/>
      </c>
    </row>
    <row r="25" spans="2:3" ht="60" customHeight="1" x14ac:dyDescent="0.25">
      <c r="B25" s="6" t="str">
        <f>IF('Medidas y acciones'!A24="","",'Medidas y acciones'!A24)</f>
        <v/>
      </c>
      <c r="C25" s="6" t="str">
        <f>IF('Medidas y acciones'!B24:B24="","",'Medidas y acciones'!B24:B24)</f>
        <v/>
      </c>
    </row>
    <row r="26" spans="2:3" ht="60" customHeight="1" x14ac:dyDescent="0.25">
      <c r="B26" s="6" t="str">
        <f>IF('Medidas y acciones'!A25="","",'Medidas y acciones'!A25)</f>
        <v/>
      </c>
      <c r="C26" s="6" t="str">
        <f>IF('Medidas y acciones'!B25:B25="","",'Medidas y acciones'!B25:B25)</f>
        <v/>
      </c>
    </row>
    <row r="27" spans="2:3" ht="60" customHeight="1" x14ac:dyDescent="0.25">
      <c r="B27" s="6" t="str">
        <f>IF('Medidas y acciones'!A26="","",'Medidas y acciones'!A26)</f>
        <v/>
      </c>
      <c r="C27" s="6" t="str">
        <f>IF('Medidas y acciones'!B26:B26="","",'Medidas y acciones'!B26:B26)</f>
        <v/>
      </c>
    </row>
    <row r="28" spans="2:3" ht="60" customHeight="1" x14ac:dyDescent="0.25">
      <c r="B28" s="6" t="str">
        <f>IF('Medidas y acciones'!A27="","",'Medidas y acciones'!A27)</f>
        <v/>
      </c>
      <c r="C28" s="6" t="str">
        <f>IF('Medidas y acciones'!B27:B27="","",'Medidas y acciones'!B27:B27)</f>
        <v/>
      </c>
    </row>
    <row r="29" spans="2:3" ht="60" customHeight="1" x14ac:dyDescent="0.25">
      <c r="B29" s="6" t="str">
        <f>IF('Medidas y acciones'!A28="","",'Medidas y acciones'!A28)</f>
        <v/>
      </c>
      <c r="C29" s="6" t="str">
        <f>IF('Medidas y acciones'!B28:B28="","",'Medidas y acciones'!B28:B28)</f>
        <v/>
      </c>
    </row>
    <row r="30" spans="2:3" ht="60" customHeight="1" x14ac:dyDescent="0.25">
      <c r="B30" s="6" t="str">
        <f>IF('Medidas y acciones'!A29="","",'Medidas y acciones'!A29)</f>
        <v/>
      </c>
      <c r="C30" s="6" t="str">
        <f>IF('Medidas y acciones'!B29:B29="","",'Medidas y acciones'!B29:B29)</f>
        <v/>
      </c>
    </row>
    <row r="31" spans="2:3" ht="60" customHeight="1" x14ac:dyDescent="0.25">
      <c r="B31" s="6" t="str">
        <f>IF('Medidas y acciones'!A30="","",'Medidas y acciones'!A30)</f>
        <v/>
      </c>
      <c r="C31" s="6" t="str">
        <f>IF('Medidas y acciones'!B30:B30="","",'Medidas y acciones'!B30:B30)</f>
        <v/>
      </c>
    </row>
    <row r="32" spans="2:3" ht="60" customHeight="1" x14ac:dyDescent="0.25">
      <c r="B32" s="6" t="str">
        <f>IF('Medidas y acciones'!A31="","",'Medidas y acciones'!A31)</f>
        <v/>
      </c>
      <c r="C32" s="6" t="str">
        <f>IF('Medidas y acciones'!B31:B31="","",'Medidas y acciones'!B31:B31)</f>
        <v/>
      </c>
    </row>
    <row r="33" spans="2:3" ht="60" customHeight="1" x14ac:dyDescent="0.25">
      <c r="B33" s="6" t="str">
        <f>IF('Medidas y acciones'!A32="","",'Medidas y acciones'!A32)</f>
        <v/>
      </c>
      <c r="C33" s="6" t="str">
        <f>IF('Medidas y acciones'!B32:B32="","",'Medidas y acciones'!B32:B32)</f>
        <v/>
      </c>
    </row>
    <row r="34" spans="2:3" ht="60" customHeight="1" x14ac:dyDescent="0.25">
      <c r="B34" s="6" t="str">
        <f>IF('Medidas y acciones'!A33="","",'Medidas y acciones'!A33)</f>
        <v/>
      </c>
      <c r="C34" s="6" t="str">
        <f>IF('Medidas y acciones'!B33:B33="","",'Medidas y acciones'!B33:B33)</f>
        <v/>
      </c>
    </row>
    <row r="35" spans="2:3" ht="60" customHeight="1" x14ac:dyDescent="0.25">
      <c r="B35" s="6" t="str">
        <f>IF('Medidas y acciones'!A34="","",'Medidas y acciones'!A34)</f>
        <v/>
      </c>
      <c r="C35" s="6" t="str">
        <f>IF('Medidas y acciones'!B34:B34="","",'Medidas y acciones'!B34:B34)</f>
        <v/>
      </c>
    </row>
    <row r="36" spans="2:3" ht="60" customHeight="1" x14ac:dyDescent="0.25">
      <c r="B36" s="6" t="str">
        <f>IF('Medidas y acciones'!A35="","",'Medidas y acciones'!A35)</f>
        <v/>
      </c>
      <c r="C36" s="6" t="str">
        <f>IF('Medidas y acciones'!B35:B35="","",'Medidas y acciones'!B35:B35)</f>
        <v/>
      </c>
    </row>
    <row r="37" spans="2:3" ht="60" customHeight="1" x14ac:dyDescent="0.25">
      <c r="B37" s="6" t="str">
        <f>IF('Medidas y acciones'!A36="","",'Medidas y acciones'!A36)</f>
        <v/>
      </c>
      <c r="C37" s="6" t="str">
        <f>IF('Medidas y acciones'!B36:B36="","",'Medidas y acciones'!B36:B36)</f>
        <v/>
      </c>
    </row>
    <row r="38" spans="2:3" ht="60" customHeight="1" x14ac:dyDescent="0.25">
      <c r="B38" s="6" t="str">
        <f>IF('Medidas y acciones'!A37="","",'Medidas y acciones'!A37)</f>
        <v/>
      </c>
      <c r="C38" s="6" t="str">
        <f>IF('Medidas y acciones'!B37:B37="","",'Medidas y acciones'!B37:B37)</f>
        <v/>
      </c>
    </row>
    <row r="39" spans="2:3" ht="60" customHeight="1" x14ac:dyDescent="0.25">
      <c r="B39" s="6" t="str">
        <f>IF('Medidas y acciones'!A38="","",'Medidas y acciones'!A38)</f>
        <v/>
      </c>
      <c r="C39" s="6" t="str">
        <f>IF('Medidas y acciones'!B38:B38="","",'Medidas y acciones'!B38:B38)</f>
        <v/>
      </c>
    </row>
    <row r="40" spans="2:3" ht="60" customHeight="1" x14ac:dyDescent="0.25">
      <c r="B40" s="6" t="str">
        <f>IF('Medidas y acciones'!A39="","",'Medidas y acciones'!A39)</f>
        <v/>
      </c>
      <c r="C40" s="6" t="str">
        <f>IF('Medidas y acciones'!B39:B39="","",'Medidas y acciones'!B39:B39)</f>
        <v/>
      </c>
    </row>
    <row r="41" spans="2:3" ht="60" customHeight="1" x14ac:dyDescent="0.25">
      <c r="B41" s="6" t="str">
        <f>IF('Medidas y acciones'!A40="","",'Medidas y acciones'!A40)</f>
        <v/>
      </c>
      <c r="C41" s="6" t="str">
        <f>IF('Medidas y acciones'!B40:B40="","",'Medidas y acciones'!B40:B40)</f>
        <v/>
      </c>
    </row>
    <row r="42" spans="2:3" ht="60" customHeight="1" x14ac:dyDescent="0.25">
      <c r="B42" s="6" t="str">
        <f>IF('Medidas y acciones'!A41="","",'Medidas y acciones'!A41)</f>
        <v/>
      </c>
      <c r="C42" s="6" t="str">
        <f>IF('Medidas y acciones'!B41:B41="","",'Medidas y acciones'!B41:B41)</f>
        <v/>
      </c>
    </row>
    <row r="43" spans="2:3" ht="60" customHeight="1" x14ac:dyDescent="0.25">
      <c r="B43" s="6" t="str">
        <f>IF('Medidas y acciones'!A42="","",'Medidas y acciones'!A42)</f>
        <v/>
      </c>
      <c r="C43" s="6" t="str">
        <f>IF('Medidas y acciones'!B42:B42="","",'Medidas y acciones'!B42:B42)</f>
        <v/>
      </c>
    </row>
    <row r="44" spans="2:3" ht="60" customHeight="1" x14ac:dyDescent="0.25">
      <c r="B44" s="6" t="str">
        <f>IF('Medidas y acciones'!A43="","",'Medidas y acciones'!A43)</f>
        <v/>
      </c>
      <c r="C44" s="6" t="str">
        <f>IF('Medidas y acciones'!B43:B43="","",'Medidas y acciones'!B43:B43)</f>
        <v/>
      </c>
    </row>
    <row r="45" spans="2:3" ht="60" customHeight="1" x14ac:dyDescent="0.25">
      <c r="B45" s="6" t="str">
        <f>IF('Medidas y acciones'!A44="","",'Medidas y acciones'!A44)</f>
        <v/>
      </c>
      <c r="C45" s="6" t="str">
        <f>IF('Medidas y acciones'!B44:B44="","",'Medidas y acciones'!B44:B44)</f>
        <v/>
      </c>
    </row>
    <row r="46" spans="2:3" ht="60" customHeight="1" x14ac:dyDescent="0.25">
      <c r="B46" s="6" t="str">
        <f>IF('Medidas y acciones'!A45="","",'Medidas y acciones'!A45)</f>
        <v/>
      </c>
      <c r="C46" s="6" t="str">
        <f>IF('Medidas y acciones'!B45:B45="","",'Medidas y acciones'!B45:B45)</f>
        <v/>
      </c>
    </row>
    <row r="47" spans="2:3" ht="60" customHeight="1" x14ac:dyDescent="0.25">
      <c r="B47" s="6" t="str">
        <f>IF('Medidas y acciones'!A46="","",'Medidas y acciones'!A46)</f>
        <v/>
      </c>
      <c r="C47" s="6" t="str">
        <f>IF('Medidas y acciones'!B46:B46="","",'Medidas y acciones'!B46:B46)</f>
        <v/>
      </c>
    </row>
    <row r="48" spans="2:3" ht="60" customHeight="1" x14ac:dyDescent="0.25">
      <c r="B48" s="6" t="str">
        <f>IF('Medidas y acciones'!A47="","",'Medidas y acciones'!A47)</f>
        <v/>
      </c>
      <c r="C48" s="6" t="str">
        <f>IF('Medidas y acciones'!B47:B47="","",'Medidas y acciones'!B47:B47)</f>
        <v/>
      </c>
    </row>
    <row r="49" spans="2:3" ht="60" customHeight="1" x14ac:dyDescent="0.25">
      <c r="B49" s="6" t="str">
        <f>IF('Medidas y acciones'!A48="","",'Medidas y acciones'!A48)</f>
        <v/>
      </c>
      <c r="C49" s="6" t="str">
        <f>IF('Medidas y acciones'!B48:B48="","",'Medidas y acciones'!B48:B48)</f>
        <v/>
      </c>
    </row>
    <row r="50" spans="2:3" ht="60" customHeight="1" x14ac:dyDescent="0.25">
      <c r="B50" s="6" t="str">
        <f>IF('Medidas y acciones'!A49="","",'Medidas y acciones'!A49)</f>
        <v/>
      </c>
      <c r="C50" s="6" t="str">
        <f>IF('Medidas y acciones'!B49:B49="","",'Medidas y acciones'!B49:B49)</f>
        <v/>
      </c>
    </row>
    <row r="51" spans="2:3" ht="60" customHeight="1" x14ac:dyDescent="0.25">
      <c r="B51" s="6" t="str">
        <f>IF('Medidas y acciones'!A50="","",'Medidas y acciones'!A50)</f>
        <v/>
      </c>
      <c r="C51" s="6" t="str">
        <f>IF('Medidas y acciones'!B50:B50="","",'Medidas y acciones'!B50:B50)</f>
        <v/>
      </c>
    </row>
    <row r="52" spans="2:3" ht="60" customHeight="1" x14ac:dyDescent="0.25">
      <c r="B52" s="6" t="str">
        <f>IF('Medidas y acciones'!A51="","",'Medidas y acciones'!A51)</f>
        <v/>
      </c>
      <c r="C52" s="6" t="str">
        <f>IF('Medidas y acciones'!B51:B51="","",'Medidas y acciones'!B51:B51)</f>
        <v/>
      </c>
    </row>
    <row r="53" spans="2:3" ht="60" customHeight="1" x14ac:dyDescent="0.25">
      <c r="B53" s="6" t="str">
        <f>IF('Medidas y acciones'!A52="","",'Medidas y acciones'!A52)</f>
        <v/>
      </c>
      <c r="C53" s="6" t="str">
        <f>IF('Medidas y acciones'!B52:B52="","",'Medidas y acciones'!B52:B52)</f>
        <v/>
      </c>
    </row>
    <row r="54" spans="2:3" ht="60" customHeight="1" x14ac:dyDescent="0.25">
      <c r="B54" s="6" t="str">
        <f>IF('Medidas y acciones'!A53="","",'Medidas y acciones'!A53)</f>
        <v/>
      </c>
      <c r="C54" s="6" t="str">
        <f>IF('Medidas y acciones'!B53:B53="","",'Medidas y acciones'!B53:B53)</f>
        <v/>
      </c>
    </row>
    <row r="55" spans="2:3" ht="60" customHeight="1" x14ac:dyDescent="0.25">
      <c r="B55" s="6" t="str">
        <f>IF('Medidas y acciones'!A54="","",'Medidas y acciones'!A54)</f>
        <v/>
      </c>
      <c r="C55" s="6" t="str">
        <f>IF('Medidas y acciones'!B54:B54="","",'Medidas y acciones'!B54:B54)</f>
        <v/>
      </c>
    </row>
    <row r="56" spans="2:3" ht="60" customHeight="1" x14ac:dyDescent="0.25">
      <c r="B56" s="6" t="str">
        <f>IF('Medidas y acciones'!A55="","",'Medidas y acciones'!A55)</f>
        <v/>
      </c>
      <c r="C56" s="6" t="str">
        <f>IF('Medidas y acciones'!B55:B55="","",'Medidas y acciones'!B55:B55)</f>
        <v/>
      </c>
    </row>
    <row r="57" spans="2:3" ht="60" customHeight="1" x14ac:dyDescent="0.25">
      <c r="B57" s="6" t="str">
        <f>IF('Medidas y acciones'!A56="","",'Medidas y acciones'!A56)</f>
        <v/>
      </c>
      <c r="C57" s="6" t="str">
        <f>IF('Medidas y acciones'!B56:B56="","",'Medidas y acciones'!B56:B56)</f>
        <v/>
      </c>
    </row>
    <row r="58" spans="2:3" ht="60" customHeight="1" x14ac:dyDescent="0.25">
      <c r="B58" s="6" t="str">
        <f>IF('Medidas y acciones'!A57="","",'Medidas y acciones'!A57)</f>
        <v/>
      </c>
      <c r="C58" s="6" t="str">
        <f>IF('Medidas y acciones'!B57:B57="","",'Medidas y acciones'!B57:B57)</f>
        <v/>
      </c>
    </row>
    <row r="59" spans="2:3" ht="60" customHeight="1" x14ac:dyDescent="0.25">
      <c r="B59" s="6" t="str">
        <f>IF('Medidas y acciones'!A58="","",'Medidas y acciones'!A58)</f>
        <v/>
      </c>
      <c r="C59" s="6" t="str">
        <f>IF('Medidas y acciones'!B58:B58="","",'Medidas y acciones'!B58:B58)</f>
        <v/>
      </c>
    </row>
    <row r="60" spans="2:3" ht="60" customHeight="1" x14ac:dyDescent="0.25">
      <c r="B60" s="6" t="str">
        <f>IF('Medidas y acciones'!A59="","",'Medidas y acciones'!A59)</f>
        <v/>
      </c>
      <c r="C60" s="6" t="str">
        <f>IF('Medidas y acciones'!B59:B59="","",'Medidas y acciones'!B59:B59)</f>
        <v/>
      </c>
    </row>
    <row r="61" spans="2:3" ht="60" customHeight="1" x14ac:dyDescent="0.25">
      <c r="B61" s="6" t="str">
        <f>IF('Medidas y acciones'!A60="","",'Medidas y acciones'!A60)</f>
        <v/>
      </c>
      <c r="C61" s="6" t="str">
        <f>IF('Medidas y acciones'!B60:B60="","",'Medidas y acciones'!B60:B60)</f>
        <v/>
      </c>
    </row>
    <row r="62" spans="2:3" ht="60" customHeight="1" x14ac:dyDescent="0.25">
      <c r="B62" s="6" t="str">
        <f>IF('Medidas y acciones'!A61="","",'Medidas y acciones'!A61)</f>
        <v/>
      </c>
      <c r="C62" s="6" t="str">
        <f>IF('Medidas y acciones'!B61:B61="","",'Medidas y acciones'!B61:B61)</f>
        <v/>
      </c>
    </row>
    <row r="63" spans="2:3" ht="60" customHeight="1" x14ac:dyDescent="0.25">
      <c r="B63" s="6" t="str">
        <f>IF('Medidas y acciones'!A62="","",'Medidas y acciones'!A62)</f>
        <v/>
      </c>
      <c r="C63" s="6" t="str">
        <f>IF('Medidas y acciones'!B62:B62="","",'Medidas y acciones'!B62:B62)</f>
        <v/>
      </c>
    </row>
    <row r="64" spans="2:3" ht="60" customHeight="1" x14ac:dyDescent="0.25">
      <c r="B64" s="6" t="str">
        <f>IF('Medidas y acciones'!A63="","",'Medidas y acciones'!A63)</f>
        <v/>
      </c>
      <c r="C64" s="6" t="str">
        <f>IF('Medidas y acciones'!B63:B63="","",'Medidas y acciones'!B63:B63)</f>
        <v/>
      </c>
    </row>
    <row r="65" spans="2:3" ht="60" customHeight="1" x14ac:dyDescent="0.25">
      <c r="B65" s="6" t="str">
        <f>IF('Medidas y acciones'!A64="","",'Medidas y acciones'!A64)</f>
        <v/>
      </c>
      <c r="C65" s="6" t="str">
        <f>IF('Medidas y acciones'!B64:B64="","",'Medidas y acciones'!B64:B64)</f>
        <v/>
      </c>
    </row>
    <row r="66" spans="2:3" ht="60" customHeight="1" x14ac:dyDescent="0.25">
      <c r="B66" s="6" t="str">
        <f>IF('Medidas y acciones'!A65="","",'Medidas y acciones'!A65)</f>
        <v/>
      </c>
      <c r="C66" s="6" t="str">
        <f>IF('Medidas y acciones'!B65:B65="","",'Medidas y acciones'!B65:B65)</f>
        <v/>
      </c>
    </row>
    <row r="67" spans="2:3" ht="60" customHeight="1" x14ac:dyDescent="0.25">
      <c r="B67" s="6" t="str">
        <f>IF('Medidas y acciones'!A66="","",'Medidas y acciones'!A66)</f>
        <v/>
      </c>
      <c r="C67" s="6" t="str">
        <f>IF('Medidas y acciones'!B66:B66="","",'Medidas y acciones'!B66:B66)</f>
        <v/>
      </c>
    </row>
    <row r="68" spans="2:3" ht="60" customHeight="1" x14ac:dyDescent="0.25">
      <c r="B68" s="6" t="str">
        <f>IF('Medidas y acciones'!A67="","",'Medidas y acciones'!A67)</f>
        <v/>
      </c>
      <c r="C68" s="6" t="str">
        <f>IF('Medidas y acciones'!B67:B67="","",'Medidas y acciones'!B67:B67)</f>
        <v/>
      </c>
    </row>
    <row r="69" spans="2:3" ht="60" customHeight="1" x14ac:dyDescent="0.25">
      <c r="B69" s="6" t="str">
        <f>IF('Medidas y acciones'!A68="","",'Medidas y acciones'!A68)</f>
        <v/>
      </c>
      <c r="C69" s="6" t="str">
        <f>IF('Medidas y acciones'!B68:B68="","",'Medidas y acciones'!B68:B68)</f>
        <v/>
      </c>
    </row>
    <row r="70" spans="2:3" ht="60" customHeight="1" x14ac:dyDescent="0.25">
      <c r="B70" s="6" t="str">
        <f>IF('Medidas y acciones'!A69="","",'Medidas y acciones'!A69)</f>
        <v/>
      </c>
      <c r="C70" s="6" t="str">
        <f>IF('Medidas y acciones'!B69:B69="","",'Medidas y acciones'!B69:B69)</f>
        <v/>
      </c>
    </row>
    <row r="71" spans="2:3" ht="60" customHeight="1" x14ac:dyDescent="0.25">
      <c r="B71" s="6" t="str">
        <f>IF('Medidas y acciones'!A70="","",'Medidas y acciones'!A70)</f>
        <v/>
      </c>
      <c r="C71" s="6" t="str">
        <f>IF('Medidas y acciones'!B70:B70="","",'Medidas y acciones'!B70:B70)</f>
        <v/>
      </c>
    </row>
    <row r="72" spans="2:3" ht="60" customHeight="1" x14ac:dyDescent="0.25">
      <c r="B72" s="6" t="str">
        <f>IF('Medidas y acciones'!A71="","",'Medidas y acciones'!A71)</f>
        <v/>
      </c>
      <c r="C72" s="6" t="str">
        <f>IF('Medidas y acciones'!B71:B71="","",'Medidas y acciones'!B71:B71)</f>
        <v/>
      </c>
    </row>
    <row r="73" spans="2:3" ht="60" customHeight="1" x14ac:dyDescent="0.25">
      <c r="B73" s="6" t="str">
        <f>IF('Medidas y acciones'!A72="","",'Medidas y acciones'!A72)</f>
        <v/>
      </c>
      <c r="C73" s="6" t="str">
        <f>IF('Medidas y acciones'!B72:B72="","",'Medidas y acciones'!B72:B72)</f>
        <v/>
      </c>
    </row>
    <row r="74" spans="2:3" ht="60" customHeight="1" x14ac:dyDescent="0.25">
      <c r="B74" s="6" t="str">
        <f>IF('Medidas y acciones'!A73="","",'Medidas y acciones'!A73)</f>
        <v/>
      </c>
      <c r="C74" s="6" t="str">
        <f>IF('Medidas y acciones'!B73:B73="","",'Medidas y acciones'!B73:B73)</f>
        <v/>
      </c>
    </row>
    <row r="75" spans="2:3" ht="60" customHeight="1" x14ac:dyDescent="0.25">
      <c r="B75" s="6" t="str">
        <f>IF('Medidas y acciones'!A74="","",'Medidas y acciones'!A74)</f>
        <v/>
      </c>
      <c r="C75" s="6" t="str">
        <f>IF('Medidas y acciones'!B74:B74="","",'Medidas y acciones'!B74:B74)</f>
        <v/>
      </c>
    </row>
    <row r="76" spans="2:3" ht="60" customHeight="1" x14ac:dyDescent="0.25">
      <c r="B76" s="6" t="str">
        <f>IF('Medidas y acciones'!A75="","",'Medidas y acciones'!A75)</f>
        <v/>
      </c>
      <c r="C76" s="6" t="str">
        <f>IF('Medidas y acciones'!B75:B75="","",'Medidas y acciones'!B75:B75)</f>
        <v/>
      </c>
    </row>
    <row r="77" spans="2:3" ht="60" customHeight="1" x14ac:dyDescent="0.25">
      <c r="B77" s="6" t="str">
        <f>IF('Medidas y acciones'!A76="","",'Medidas y acciones'!A76)</f>
        <v/>
      </c>
      <c r="C77" s="6" t="str">
        <f>IF('Medidas y acciones'!B76:B76="","",'Medidas y acciones'!B76:B76)</f>
        <v/>
      </c>
    </row>
    <row r="78" spans="2:3" ht="60" customHeight="1" x14ac:dyDescent="0.25">
      <c r="B78" s="6" t="str">
        <f>IF('Medidas y acciones'!A77="","",'Medidas y acciones'!A77)</f>
        <v/>
      </c>
      <c r="C78" s="6" t="str">
        <f>IF('Medidas y acciones'!B77:B77="","",'Medidas y acciones'!B77:B77)</f>
        <v/>
      </c>
    </row>
    <row r="79" spans="2:3" ht="60" customHeight="1" x14ac:dyDescent="0.25">
      <c r="B79" s="6" t="str">
        <f>IF('Medidas y acciones'!A78="","",'Medidas y acciones'!A78)</f>
        <v/>
      </c>
      <c r="C79" s="6" t="str">
        <f>IF('Medidas y acciones'!B78:B78="","",'Medidas y acciones'!B78:B78)</f>
        <v/>
      </c>
    </row>
    <row r="80" spans="2:3" ht="60" customHeight="1" x14ac:dyDescent="0.25">
      <c r="B80" s="6" t="str">
        <f>IF('Medidas y acciones'!A79="","",'Medidas y acciones'!A79)</f>
        <v/>
      </c>
      <c r="C80" s="6" t="str">
        <f>IF('Medidas y acciones'!B79:B79="","",'Medidas y acciones'!B79:B79)</f>
        <v/>
      </c>
    </row>
    <row r="81" spans="2:3" ht="60" customHeight="1" x14ac:dyDescent="0.25">
      <c r="B81" s="6" t="str">
        <f>IF('Medidas y acciones'!A80="","",'Medidas y acciones'!A80)</f>
        <v/>
      </c>
      <c r="C81" s="6" t="str">
        <f>IF('Medidas y acciones'!B80:B80="","",'Medidas y acciones'!B80:B80)</f>
        <v/>
      </c>
    </row>
    <row r="82" spans="2:3" ht="60" customHeight="1" x14ac:dyDescent="0.25">
      <c r="B82" s="6" t="str">
        <f>IF('Medidas y acciones'!A81="","",'Medidas y acciones'!A81)</f>
        <v/>
      </c>
      <c r="C82" s="6" t="str">
        <f>IF('Medidas y acciones'!B81:B81="","",'Medidas y acciones'!B81:B81)</f>
        <v/>
      </c>
    </row>
    <row r="83" spans="2:3" ht="60" customHeight="1" x14ac:dyDescent="0.25">
      <c r="B83" s="6" t="str">
        <f>IF('Medidas y acciones'!A82="","",'Medidas y acciones'!A82)</f>
        <v/>
      </c>
      <c r="C83" s="6" t="str">
        <f>IF('Medidas y acciones'!B82:B82="","",'Medidas y acciones'!B82:B82)</f>
        <v/>
      </c>
    </row>
    <row r="84" spans="2:3" ht="60" customHeight="1" x14ac:dyDescent="0.25">
      <c r="B84" s="6" t="str">
        <f>IF('Medidas y acciones'!A83="","",'Medidas y acciones'!A83)</f>
        <v/>
      </c>
      <c r="C84" s="6" t="str">
        <f>IF('Medidas y acciones'!B83:B83="","",'Medidas y acciones'!B83:B83)</f>
        <v/>
      </c>
    </row>
    <row r="85" spans="2:3" ht="60" customHeight="1" x14ac:dyDescent="0.25">
      <c r="B85" s="6" t="str">
        <f>IF('Medidas y acciones'!A84="","",'Medidas y acciones'!A84)</f>
        <v/>
      </c>
      <c r="C85" s="6" t="str">
        <f>IF('Medidas y acciones'!B84:B84="","",'Medidas y acciones'!B84:B84)</f>
        <v/>
      </c>
    </row>
    <row r="86" spans="2:3" ht="60" customHeight="1" x14ac:dyDescent="0.25">
      <c r="B86" s="6" t="str">
        <f>IF('Medidas y acciones'!A85="","",'Medidas y acciones'!A85)</f>
        <v/>
      </c>
      <c r="C86" s="6" t="str">
        <f>IF('Medidas y acciones'!B85:B85="","",'Medidas y acciones'!B85:B85)</f>
        <v/>
      </c>
    </row>
    <row r="87" spans="2:3" ht="60" customHeight="1" x14ac:dyDescent="0.25">
      <c r="B87" s="6" t="str">
        <f>IF('Medidas y acciones'!A86="","",'Medidas y acciones'!A86)</f>
        <v/>
      </c>
      <c r="C87" s="6" t="str">
        <f>IF('Medidas y acciones'!B86:B86="","",'Medidas y acciones'!B86:B86)</f>
        <v/>
      </c>
    </row>
    <row r="88" spans="2:3" ht="60" customHeight="1" x14ac:dyDescent="0.25">
      <c r="B88" s="6" t="str">
        <f>IF('Medidas y acciones'!A87="","",'Medidas y acciones'!A87)</f>
        <v/>
      </c>
      <c r="C88" s="6" t="str">
        <f>IF('Medidas y acciones'!B87:B87="","",'Medidas y acciones'!B87:B87)</f>
        <v/>
      </c>
    </row>
    <row r="89" spans="2:3" ht="60" customHeight="1" x14ac:dyDescent="0.25">
      <c r="B89" s="6" t="str">
        <f>IF('Medidas y acciones'!A88="","",'Medidas y acciones'!A88)</f>
        <v/>
      </c>
      <c r="C89" s="6" t="str">
        <f>IF('Medidas y acciones'!B88:B88="","",'Medidas y acciones'!B88:B88)</f>
        <v/>
      </c>
    </row>
    <row r="90" spans="2:3" ht="60" customHeight="1" x14ac:dyDescent="0.25">
      <c r="B90" s="6" t="str">
        <f>IF('Medidas y acciones'!A89="","",'Medidas y acciones'!A89)</f>
        <v/>
      </c>
      <c r="C90" s="6" t="str">
        <f>IF('Medidas y acciones'!B89:B89="","",'Medidas y acciones'!B89:B89)</f>
        <v/>
      </c>
    </row>
    <row r="91" spans="2:3" ht="60" customHeight="1" x14ac:dyDescent="0.25">
      <c r="B91" s="6" t="str">
        <f>IF('Medidas y acciones'!A90="","",'Medidas y acciones'!A90)</f>
        <v/>
      </c>
      <c r="C91" s="6" t="str">
        <f>IF('Medidas y acciones'!B90:B90="","",'Medidas y acciones'!B90:B90)</f>
        <v/>
      </c>
    </row>
    <row r="92" spans="2:3" ht="60" customHeight="1" x14ac:dyDescent="0.25">
      <c r="B92" s="6" t="str">
        <f>IF('Medidas y acciones'!A91="","",'Medidas y acciones'!A91)</f>
        <v/>
      </c>
      <c r="C92" s="6" t="str">
        <f>IF('Medidas y acciones'!B91:B91="","",'Medidas y acciones'!B91:B91)</f>
        <v/>
      </c>
    </row>
    <row r="93" spans="2:3" ht="60" customHeight="1" x14ac:dyDescent="0.25">
      <c r="B93" s="6" t="str">
        <f>IF('Medidas y acciones'!A92="","",'Medidas y acciones'!A92)</f>
        <v/>
      </c>
      <c r="C93" s="6" t="str">
        <f>IF('Medidas y acciones'!B92:B92="","",'Medidas y acciones'!B92:B92)</f>
        <v/>
      </c>
    </row>
    <row r="94" spans="2:3" ht="60" customHeight="1" x14ac:dyDescent="0.25">
      <c r="B94" s="6" t="str">
        <f>IF('Medidas y acciones'!A93="","",'Medidas y acciones'!A93)</f>
        <v/>
      </c>
      <c r="C94" s="6" t="str">
        <f>IF('Medidas y acciones'!B93:B93="","",'Medidas y acciones'!B93:B93)</f>
        <v/>
      </c>
    </row>
    <row r="95" spans="2:3" ht="60" customHeight="1" x14ac:dyDescent="0.25">
      <c r="B95" s="6" t="str">
        <f>IF('Medidas y acciones'!A94="","",'Medidas y acciones'!A94)</f>
        <v/>
      </c>
      <c r="C95" s="6" t="str">
        <f>IF('Medidas y acciones'!B94:B94="","",'Medidas y acciones'!B94:B94)</f>
        <v/>
      </c>
    </row>
    <row r="96" spans="2:3" ht="60" customHeight="1" x14ac:dyDescent="0.25">
      <c r="B96" s="6" t="str">
        <f>IF('Medidas y acciones'!A95="","",'Medidas y acciones'!A95)</f>
        <v/>
      </c>
      <c r="C96" s="6" t="str">
        <f>IF('Medidas y acciones'!B95:B95="","",'Medidas y acciones'!B95:B95)</f>
        <v/>
      </c>
    </row>
    <row r="97" spans="2:3" ht="60" customHeight="1" x14ac:dyDescent="0.25">
      <c r="B97" s="6" t="str">
        <f>IF('Medidas y acciones'!A96="","",'Medidas y acciones'!A96)</f>
        <v/>
      </c>
      <c r="C97" s="6" t="str">
        <f>IF('Medidas y acciones'!B96:B96="","",'Medidas y acciones'!B96:B96)</f>
        <v/>
      </c>
    </row>
    <row r="98" spans="2:3" ht="60" customHeight="1" x14ac:dyDescent="0.25">
      <c r="B98" s="6" t="str">
        <f>IF('Medidas y acciones'!A97="","",'Medidas y acciones'!A97)</f>
        <v/>
      </c>
      <c r="C98" s="6" t="str">
        <f>IF('Medidas y acciones'!B97:B97="","",'Medidas y acciones'!B97:B97)</f>
        <v/>
      </c>
    </row>
    <row r="99" spans="2:3" ht="60" customHeight="1" x14ac:dyDescent="0.25">
      <c r="B99" s="6" t="str">
        <f>IF('Medidas y acciones'!A98="","",'Medidas y acciones'!A98)</f>
        <v/>
      </c>
      <c r="C99" s="6" t="str">
        <f>IF('Medidas y acciones'!B98:B98="","",'Medidas y acciones'!B98:B98)</f>
        <v/>
      </c>
    </row>
    <row r="100" spans="2:3" ht="60" customHeight="1" x14ac:dyDescent="0.25">
      <c r="B100" s="6" t="str">
        <f>IF('Medidas y acciones'!A99="","",'Medidas y acciones'!A99)</f>
        <v/>
      </c>
      <c r="C100" s="6" t="str">
        <f>IF('Medidas y acciones'!B99:B99="","",'Medidas y acciones'!B99:B99)</f>
        <v/>
      </c>
    </row>
    <row r="101" spans="2:3" ht="60" customHeight="1" x14ac:dyDescent="0.25">
      <c r="B101" s="6" t="str">
        <f>IF('Medidas y acciones'!A100="","",'Medidas y acciones'!A100)</f>
        <v/>
      </c>
      <c r="C101" s="6" t="str">
        <f>IF('Medidas y acciones'!B100:B100="","",'Medidas y acciones'!B100:B100)</f>
        <v/>
      </c>
    </row>
    <row r="102" spans="2:3" ht="60" customHeight="1" x14ac:dyDescent="0.25">
      <c r="B102" s="6" t="str">
        <f>IF('Medidas y acciones'!A101="","",'Medidas y acciones'!A101)</f>
        <v/>
      </c>
      <c r="C102" s="6" t="str">
        <f>IF('Medidas y acciones'!B101:B101="","",'Medidas y acciones'!B101:B101)</f>
        <v/>
      </c>
    </row>
    <row r="103" spans="2:3" ht="60" customHeight="1" x14ac:dyDescent="0.25">
      <c r="B103" s="6" t="str">
        <f>IF('Medidas y acciones'!A102="","",'Medidas y acciones'!A102)</f>
        <v/>
      </c>
      <c r="C103" s="6" t="str">
        <f>IF('Medidas y acciones'!B102:B102="","",'Medidas y acciones'!B102:B102)</f>
        <v/>
      </c>
    </row>
    <row r="104" spans="2:3" ht="60" customHeight="1" x14ac:dyDescent="0.25">
      <c r="B104" s="6" t="str">
        <f>IF('Medidas y acciones'!A103="","",'Medidas y acciones'!A103)</f>
        <v/>
      </c>
      <c r="C104" s="6" t="str">
        <f>IF('Medidas y acciones'!B103:B103="","",'Medidas y acciones'!B103:B103)</f>
        <v/>
      </c>
    </row>
    <row r="105" spans="2:3" ht="60" customHeight="1" x14ac:dyDescent="0.25">
      <c r="B105" s="6" t="str">
        <f>IF('Medidas y acciones'!A104="","",'Medidas y acciones'!A104)</f>
        <v/>
      </c>
      <c r="C105" s="6" t="str">
        <f>IF('Medidas y acciones'!B104:B104="","",'Medidas y acciones'!B104:B104)</f>
        <v/>
      </c>
    </row>
    <row r="106" spans="2:3" ht="60" customHeight="1" x14ac:dyDescent="0.25">
      <c r="B106" s="6" t="str">
        <f>IF('Medidas y acciones'!A105="","",'Medidas y acciones'!A105)</f>
        <v/>
      </c>
      <c r="C106" s="6" t="str">
        <f>IF('Medidas y acciones'!B105:B105="","",'Medidas y acciones'!B105:B105)</f>
        <v/>
      </c>
    </row>
    <row r="107" spans="2:3" ht="60" customHeight="1" x14ac:dyDescent="0.25">
      <c r="B107" s="6" t="str">
        <f>IF('Medidas y acciones'!A106="","",'Medidas y acciones'!A106)</f>
        <v/>
      </c>
      <c r="C107" s="6" t="str">
        <f>IF('Medidas y acciones'!B106:B106="","",'Medidas y acciones'!B106:B106)</f>
        <v/>
      </c>
    </row>
    <row r="108" spans="2:3" ht="60" customHeight="1" x14ac:dyDescent="0.25">
      <c r="B108" s="6" t="str">
        <f>IF('Medidas y acciones'!A107="","",'Medidas y acciones'!A107)</f>
        <v/>
      </c>
      <c r="C108" s="6" t="str">
        <f>IF('Medidas y acciones'!B107:B107="","",'Medidas y acciones'!B107:B107)</f>
        <v/>
      </c>
    </row>
    <row r="109" spans="2:3" ht="60" customHeight="1" x14ac:dyDescent="0.25">
      <c r="B109" s="6" t="str">
        <f>IF('Medidas y acciones'!A108="","",'Medidas y acciones'!A108)</f>
        <v/>
      </c>
      <c r="C109" s="6" t="str">
        <f>IF('Medidas y acciones'!B108:B108="","",'Medidas y acciones'!B108:B108)</f>
        <v/>
      </c>
    </row>
    <row r="110" spans="2:3" ht="60" customHeight="1" x14ac:dyDescent="0.25">
      <c r="B110" s="6" t="str">
        <f>IF('Medidas y acciones'!A109="","",'Medidas y acciones'!A109)</f>
        <v/>
      </c>
      <c r="C110" s="6" t="str">
        <f>IF('Medidas y acciones'!B109:B109="","",'Medidas y acciones'!B109:B109)</f>
        <v/>
      </c>
    </row>
    <row r="111" spans="2:3" ht="60" customHeight="1" x14ac:dyDescent="0.25">
      <c r="B111" s="6" t="str">
        <f>IF('Medidas y acciones'!A110="","",'Medidas y acciones'!A110)</f>
        <v/>
      </c>
      <c r="C111" s="6" t="str">
        <f>IF('Medidas y acciones'!B110:B110="","",'Medidas y acciones'!B110:B110)</f>
        <v/>
      </c>
    </row>
    <row r="112" spans="2:3" ht="60" customHeight="1" x14ac:dyDescent="0.25">
      <c r="B112" s="6" t="str">
        <f>IF('Medidas y acciones'!A111="","",'Medidas y acciones'!A111)</f>
        <v/>
      </c>
      <c r="C112" s="6" t="str">
        <f>IF('Medidas y acciones'!B111:B111="","",'Medidas y acciones'!B111:B111)</f>
        <v/>
      </c>
    </row>
    <row r="113" spans="2:3" ht="60" customHeight="1" x14ac:dyDescent="0.25">
      <c r="B113" s="6" t="str">
        <f>IF('Medidas y acciones'!A112="","",'Medidas y acciones'!A112)</f>
        <v/>
      </c>
      <c r="C113" s="6" t="str">
        <f>IF('Medidas y acciones'!B112:B112="","",'Medidas y acciones'!B112:B112)</f>
        <v/>
      </c>
    </row>
    <row r="114" spans="2:3" ht="60" customHeight="1" x14ac:dyDescent="0.25">
      <c r="B114" s="6" t="str">
        <f>IF('Medidas y acciones'!A113="","",'Medidas y acciones'!A113)</f>
        <v/>
      </c>
      <c r="C114" s="6" t="str">
        <f>IF('Medidas y acciones'!B113:B113="","",'Medidas y acciones'!B113:B113)</f>
        <v/>
      </c>
    </row>
    <row r="115" spans="2:3" ht="60" customHeight="1" x14ac:dyDescent="0.25">
      <c r="B115" s="6" t="str">
        <f>IF('Medidas y acciones'!A114="","",'Medidas y acciones'!A114)</f>
        <v/>
      </c>
      <c r="C115" s="6" t="str">
        <f>IF('Medidas y acciones'!B114:B114="","",'Medidas y acciones'!B114:B114)</f>
        <v/>
      </c>
    </row>
    <row r="116" spans="2:3" ht="60" customHeight="1" x14ac:dyDescent="0.25">
      <c r="B116" s="6" t="str">
        <f>IF('Medidas y acciones'!A115="","",'Medidas y acciones'!A115)</f>
        <v/>
      </c>
      <c r="C116" s="6" t="str">
        <f>IF('Medidas y acciones'!B115:B115="","",'Medidas y acciones'!B115:B115)</f>
        <v/>
      </c>
    </row>
    <row r="117" spans="2:3" ht="60" customHeight="1" x14ac:dyDescent="0.25">
      <c r="B117" s="6" t="str">
        <f>IF('Medidas y acciones'!A116="","",'Medidas y acciones'!A116)</f>
        <v/>
      </c>
      <c r="C117" s="6" t="str">
        <f>IF('Medidas y acciones'!B116:B116="","",'Medidas y acciones'!B116:B116)</f>
        <v/>
      </c>
    </row>
    <row r="118" spans="2:3" ht="60" customHeight="1" x14ac:dyDescent="0.25">
      <c r="B118" s="6" t="str">
        <f>IF('Medidas y acciones'!A117="","",'Medidas y acciones'!A117)</f>
        <v/>
      </c>
      <c r="C118" s="6" t="str">
        <f>IF('Medidas y acciones'!B117:B117="","",'Medidas y acciones'!B117:B117)</f>
        <v/>
      </c>
    </row>
    <row r="119" spans="2:3" ht="60" customHeight="1" x14ac:dyDescent="0.25">
      <c r="B119" s="6" t="str">
        <f>IF('Medidas y acciones'!A118="","",'Medidas y acciones'!A118)</f>
        <v/>
      </c>
      <c r="C119" s="6" t="str">
        <f>IF('Medidas y acciones'!B118:B118="","",'Medidas y acciones'!B118:B118)</f>
        <v/>
      </c>
    </row>
    <row r="120" spans="2:3" ht="60" customHeight="1" x14ac:dyDescent="0.25">
      <c r="B120" s="6" t="str">
        <f>IF('Medidas y acciones'!A119="","",'Medidas y acciones'!A119)</f>
        <v/>
      </c>
      <c r="C120" s="6" t="str">
        <f>IF('Medidas y acciones'!B119:B119="","",'Medidas y acciones'!B119:B119)</f>
        <v/>
      </c>
    </row>
    <row r="121" spans="2:3" ht="60" customHeight="1" x14ac:dyDescent="0.25">
      <c r="B121" s="6" t="str">
        <f>IF('Medidas y acciones'!A120="","",'Medidas y acciones'!A120)</f>
        <v/>
      </c>
      <c r="C121" s="6" t="str">
        <f>IF('Medidas y acciones'!B120:B120="","",'Medidas y acciones'!B120:B120)</f>
        <v/>
      </c>
    </row>
    <row r="122" spans="2:3" ht="60" customHeight="1" x14ac:dyDescent="0.25">
      <c r="B122" s="6" t="str">
        <f>IF('Medidas y acciones'!A121="","",'Medidas y acciones'!A121)</f>
        <v/>
      </c>
      <c r="C122" s="6" t="str">
        <f>IF('Medidas y acciones'!B121:B121="","",'Medidas y acciones'!B121:B121)</f>
        <v/>
      </c>
    </row>
    <row r="123" spans="2:3" ht="60" customHeight="1" x14ac:dyDescent="0.25">
      <c r="B123" s="6" t="str">
        <f>IF('Medidas y acciones'!A122="","",'Medidas y acciones'!A122)</f>
        <v/>
      </c>
      <c r="C123" s="6" t="str">
        <f>IF('Medidas y acciones'!B122:B122="","",'Medidas y acciones'!B122:B122)</f>
        <v/>
      </c>
    </row>
    <row r="124" spans="2:3" ht="60" customHeight="1" x14ac:dyDescent="0.25">
      <c r="B124" s="6" t="str">
        <f>IF('Medidas y acciones'!A123="","",'Medidas y acciones'!A123)</f>
        <v/>
      </c>
      <c r="C124" s="6" t="str">
        <f>IF('Medidas y acciones'!B123:B123="","",'Medidas y acciones'!B123:B123)</f>
        <v/>
      </c>
    </row>
    <row r="125" spans="2:3" ht="60" customHeight="1" x14ac:dyDescent="0.25">
      <c r="B125" s="6" t="str">
        <f>IF('Medidas y acciones'!A124="","",'Medidas y acciones'!A124)</f>
        <v/>
      </c>
      <c r="C125" s="6" t="str">
        <f>IF('Medidas y acciones'!B124:B124="","",'Medidas y acciones'!B124:B124)</f>
        <v/>
      </c>
    </row>
    <row r="126" spans="2:3" ht="60" customHeight="1" x14ac:dyDescent="0.25">
      <c r="B126" s="6" t="str">
        <f>IF('Medidas y acciones'!A125="","",'Medidas y acciones'!A125)</f>
        <v/>
      </c>
      <c r="C126" s="6" t="str">
        <f>IF('Medidas y acciones'!B125:B125="","",'Medidas y acciones'!B125:B125)</f>
        <v/>
      </c>
    </row>
    <row r="127" spans="2:3" ht="60" customHeight="1" x14ac:dyDescent="0.25">
      <c r="B127" s="6" t="str">
        <f>IF('Medidas y acciones'!A126="","",'Medidas y acciones'!A126)</f>
        <v/>
      </c>
      <c r="C127" s="6" t="str">
        <f>IF('Medidas y acciones'!B126:B126="","",'Medidas y acciones'!B126:B126)</f>
        <v/>
      </c>
    </row>
    <row r="128" spans="2:3" ht="60" customHeight="1" x14ac:dyDescent="0.25">
      <c r="B128" s="6" t="str">
        <f>IF('Medidas y acciones'!A127="","",'Medidas y acciones'!A127)</f>
        <v/>
      </c>
      <c r="C128" s="6" t="str">
        <f>IF('Medidas y acciones'!B127:B127="","",'Medidas y acciones'!B127:B127)</f>
        <v/>
      </c>
    </row>
    <row r="129" spans="2:3" ht="60" customHeight="1" x14ac:dyDescent="0.25">
      <c r="B129" s="6" t="str">
        <f>IF('Medidas y acciones'!A128="","",'Medidas y acciones'!A128)</f>
        <v/>
      </c>
      <c r="C129" s="6" t="str">
        <f>IF('Medidas y acciones'!B128:B128="","",'Medidas y acciones'!B128:B128)</f>
        <v/>
      </c>
    </row>
    <row r="130" spans="2:3" ht="60" customHeight="1" x14ac:dyDescent="0.25">
      <c r="B130" s="6" t="str">
        <f>IF('Medidas y acciones'!A129="","",'Medidas y acciones'!A129)</f>
        <v/>
      </c>
      <c r="C130" s="6" t="str">
        <f>IF('Medidas y acciones'!B129:B129="","",'Medidas y acciones'!B129:B129)</f>
        <v/>
      </c>
    </row>
    <row r="131" spans="2:3" ht="60" customHeight="1" x14ac:dyDescent="0.25">
      <c r="B131" s="6" t="str">
        <f>IF('Medidas y acciones'!A130="","",'Medidas y acciones'!A130)</f>
        <v/>
      </c>
      <c r="C131" s="6" t="str">
        <f>IF('Medidas y acciones'!B130:B130="","",'Medidas y acciones'!B130:B130)</f>
        <v/>
      </c>
    </row>
    <row r="132" spans="2:3" ht="60" customHeight="1" x14ac:dyDescent="0.25">
      <c r="B132" s="6" t="str">
        <f>IF('Medidas y acciones'!A131="","",'Medidas y acciones'!A131)</f>
        <v/>
      </c>
      <c r="C132" s="6" t="str">
        <f>IF('Medidas y acciones'!B131:B131="","",'Medidas y acciones'!B131:B131)</f>
        <v/>
      </c>
    </row>
    <row r="133" spans="2:3" ht="60" customHeight="1" x14ac:dyDescent="0.25">
      <c r="B133" s="6" t="str">
        <f>IF('Medidas y acciones'!A132="","",'Medidas y acciones'!A132)</f>
        <v/>
      </c>
      <c r="C133" s="6" t="str">
        <f>IF('Medidas y acciones'!B132:B132="","",'Medidas y acciones'!B132:B132)</f>
        <v/>
      </c>
    </row>
    <row r="134" spans="2:3" ht="60" customHeight="1" x14ac:dyDescent="0.25">
      <c r="B134" s="6" t="str">
        <f>IF('Medidas y acciones'!A133="","",'Medidas y acciones'!A133)</f>
        <v/>
      </c>
      <c r="C134" s="6" t="str">
        <f>IF('Medidas y acciones'!B133:B133="","",'Medidas y acciones'!B133:B133)</f>
        <v/>
      </c>
    </row>
    <row r="135" spans="2:3" ht="60" customHeight="1" x14ac:dyDescent="0.25">
      <c r="B135" s="6" t="str">
        <f>IF('Medidas y acciones'!A134="","",'Medidas y acciones'!A134)</f>
        <v/>
      </c>
      <c r="C135" s="6" t="str">
        <f>IF('Medidas y acciones'!B134:B134="","",'Medidas y acciones'!B134:B134)</f>
        <v/>
      </c>
    </row>
    <row r="136" spans="2:3" ht="60" customHeight="1" x14ac:dyDescent="0.25">
      <c r="B136" s="6" t="str">
        <f>IF('Medidas y acciones'!A135="","",'Medidas y acciones'!A135)</f>
        <v/>
      </c>
      <c r="C136" s="6" t="str">
        <f>IF('Medidas y acciones'!B135:B135="","",'Medidas y acciones'!B135:B135)</f>
        <v/>
      </c>
    </row>
    <row r="137" spans="2:3" ht="60" customHeight="1" x14ac:dyDescent="0.25">
      <c r="B137" s="6" t="str">
        <f>IF('Medidas y acciones'!A136="","",'Medidas y acciones'!A136)</f>
        <v/>
      </c>
      <c r="C137" s="6" t="str">
        <f>IF('Medidas y acciones'!B136:B136="","",'Medidas y acciones'!B136:B136)</f>
        <v/>
      </c>
    </row>
    <row r="138" spans="2:3" ht="60" customHeight="1" x14ac:dyDescent="0.25">
      <c r="B138" s="6" t="str">
        <f>IF('Medidas y acciones'!A137="","",'Medidas y acciones'!A137)</f>
        <v/>
      </c>
      <c r="C138" s="6" t="str">
        <f>IF('Medidas y acciones'!B137:B137="","",'Medidas y acciones'!B137:B137)</f>
        <v/>
      </c>
    </row>
    <row r="139" spans="2:3" ht="60" customHeight="1" x14ac:dyDescent="0.25">
      <c r="B139" s="6" t="str">
        <f>IF('Medidas y acciones'!A138="","",'Medidas y acciones'!A138)</f>
        <v/>
      </c>
      <c r="C139" s="6" t="str">
        <f>IF('Medidas y acciones'!B138:B138="","",'Medidas y acciones'!B138:B138)</f>
        <v/>
      </c>
    </row>
    <row r="140" spans="2:3" ht="60" customHeight="1" x14ac:dyDescent="0.25">
      <c r="B140" s="6" t="str">
        <f>IF('Medidas y acciones'!A139="","",'Medidas y acciones'!A139)</f>
        <v/>
      </c>
      <c r="C140" s="6" t="str">
        <f>IF('Medidas y acciones'!B139:B139="","",'Medidas y acciones'!B139:B139)</f>
        <v/>
      </c>
    </row>
    <row r="141" spans="2:3" ht="60" customHeight="1" x14ac:dyDescent="0.25">
      <c r="B141" s="6" t="str">
        <f>IF('Medidas y acciones'!A140="","",'Medidas y acciones'!A140)</f>
        <v/>
      </c>
      <c r="C141" s="6" t="str">
        <f>IF('Medidas y acciones'!B140:B140="","",'Medidas y acciones'!B140:B140)</f>
        <v/>
      </c>
    </row>
    <row r="142" spans="2:3" ht="60" customHeight="1" x14ac:dyDescent="0.25">
      <c r="B142" s="6" t="str">
        <f>IF('Medidas y acciones'!A141="","",'Medidas y acciones'!A141)</f>
        <v/>
      </c>
      <c r="C142" s="6" t="str">
        <f>IF('Medidas y acciones'!B141:B141="","",'Medidas y acciones'!B141:B141)</f>
        <v/>
      </c>
    </row>
    <row r="143" spans="2:3" ht="60" customHeight="1" x14ac:dyDescent="0.25">
      <c r="B143" s="6" t="str">
        <f>IF('Medidas y acciones'!A142="","",'Medidas y acciones'!A142)</f>
        <v/>
      </c>
      <c r="C143" s="6" t="str">
        <f>IF('Medidas y acciones'!B142:B142="","",'Medidas y acciones'!B142:B142)</f>
        <v/>
      </c>
    </row>
    <row r="144" spans="2:3" ht="60" customHeight="1" x14ac:dyDescent="0.25">
      <c r="B144" s="6" t="str">
        <f>IF('Medidas y acciones'!A143="","",'Medidas y acciones'!A143)</f>
        <v/>
      </c>
      <c r="C144" s="6" t="str">
        <f>IF('Medidas y acciones'!B143:B143="","",'Medidas y acciones'!B143:B143)</f>
        <v/>
      </c>
    </row>
    <row r="145" spans="2:3" ht="60" customHeight="1" x14ac:dyDescent="0.25">
      <c r="B145" s="6" t="str">
        <f>IF('Medidas y acciones'!A144="","",'Medidas y acciones'!A144)</f>
        <v/>
      </c>
      <c r="C145" s="6" t="str">
        <f>IF('Medidas y acciones'!B144:B144="","",'Medidas y acciones'!B144:B144)</f>
        <v/>
      </c>
    </row>
    <row r="146" spans="2:3" ht="60" customHeight="1" x14ac:dyDescent="0.25">
      <c r="B146" s="6" t="str">
        <f>IF('Medidas y acciones'!A145="","",'Medidas y acciones'!A145)</f>
        <v/>
      </c>
      <c r="C146" s="6" t="str">
        <f>IF('Medidas y acciones'!B145:B145="","",'Medidas y acciones'!B145:B145)</f>
        <v/>
      </c>
    </row>
    <row r="147" spans="2:3" ht="60" customHeight="1" x14ac:dyDescent="0.25">
      <c r="B147" s="6" t="str">
        <f>IF('Medidas y acciones'!A146="","",'Medidas y acciones'!A146)</f>
        <v/>
      </c>
      <c r="C147" s="6" t="str">
        <f>IF('Medidas y acciones'!B146:B146="","",'Medidas y acciones'!B146:B146)</f>
        <v/>
      </c>
    </row>
    <row r="148" spans="2:3" ht="60" customHeight="1" x14ac:dyDescent="0.25">
      <c r="B148" s="6" t="str">
        <f>IF('Medidas y acciones'!A147="","",'Medidas y acciones'!A147)</f>
        <v/>
      </c>
      <c r="C148" s="6" t="str">
        <f>IF('Medidas y acciones'!B147:B147="","",'Medidas y acciones'!B147:B147)</f>
        <v/>
      </c>
    </row>
    <row r="149" spans="2:3" ht="60" customHeight="1" x14ac:dyDescent="0.25">
      <c r="B149" s="6" t="str">
        <f>IF('Medidas y acciones'!A148="","",'Medidas y acciones'!A148)</f>
        <v/>
      </c>
      <c r="C149" s="6" t="str">
        <f>IF('Medidas y acciones'!B148:B148="","",'Medidas y acciones'!B148:B148)</f>
        <v/>
      </c>
    </row>
    <row r="150" spans="2:3" ht="60" customHeight="1" x14ac:dyDescent="0.25">
      <c r="B150" s="6" t="str">
        <f>IF('Medidas y acciones'!A149="","",'Medidas y acciones'!A149)</f>
        <v/>
      </c>
      <c r="C150" s="6" t="str">
        <f>IF('Medidas y acciones'!B149:B149="","",'Medidas y acciones'!B149:B149)</f>
        <v/>
      </c>
    </row>
    <row r="151" spans="2:3" ht="60" customHeight="1" x14ac:dyDescent="0.25">
      <c r="B151" s="6" t="str">
        <f>IF('Medidas y acciones'!A150="","",'Medidas y acciones'!A150)</f>
        <v/>
      </c>
      <c r="C151" s="6" t="str">
        <f>IF('Medidas y acciones'!B150:B150="","",'Medidas y acciones'!B150:B150)</f>
        <v/>
      </c>
    </row>
    <row r="152" spans="2:3" ht="60" customHeight="1" x14ac:dyDescent="0.25">
      <c r="B152" s="6" t="str">
        <f>IF('Medidas y acciones'!A151="","",'Medidas y acciones'!A151)</f>
        <v/>
      </c>
      <c r="C152" s="6" t="str">
        <f>IF('Medidas y acciones'!B151:B151="","",'Medidas y acciones'!B151:B151)</f>
        <v/>
      </c>
    </row>
    <row r="153" spans="2:3" ht="60" customHeight="1" x14ac:dyDescent="0.25">
      <c r="B153" s="6" t="str">
        <f>IF('Medidas y acciones'!A152="","",'Medidas y acciones'!A152)</f>
        <v/>
      </c>
      <c r="C153" s="6" t="str">
        <f>IF('Medidas y acciones'!B152:B152="","",'Medidas y acciones'!B152:B152)</f>
        <v/>
      </c>
    </row>
    <row r="154" spans="2:3" ht="60" customHeight="1" x14ac:dyDescent="0.25">
      <c r="B154" s="6" t="str">
        <f>IF('Medidas y acciones'!A153="","",'Medidas y acciones'!A153)</f>
        <v/>
      </c>
      <c r="C154" s="6" t="str">
        <f>IF('Medidas y acciones'!B153:B153="","",'Medidas y acciones'!B153:B153)</f>
        <v/>
      </c>
    </row>
    <row r="155" spans="2:3" ht="60" customHeight="1" x14ac:dyDescent="0.25">
      <c r="B155" s="6" t="str">
        <f>IF('Medidas y acciones'!A154="","",'Medidas y acciones'!A154)</f>
        <v/>
      </c>
      <c r="C155" s="6" t="str">
        <f>IF('Medidas y acciones'!B154:B154="","",'Medidas y acciones'!B154:B154)</f>
        <v/>
      </c>
    </row>
    <row r="156" spans="2:3" ht="60" customHeight="1" x14ac:dyDescent="0.25">
      <c r="B156" s="6" t="str">
        <f>IF('Medidas y acciones'!A155="","",'Medidas y acciones'!A155)</f>
        <v/>
      </c>
      <c r="C156" s="6" t="str">
        <f>IF('Medidas y acciones'!B155:B155="","",'Medidas y acciones'!B155:B155)</f>
        <v/>
      </c>
    </row>
    <row r="157" spans="2:3" ht="60" customHeight="1" x14ac:dyDescent="0.25">
      <c r="B157" s="6" t="str">
        <f>IF('Medidas y acciones'!A156="","",'Medidas y acciones'!A156)</f>
        <v/>
      </c>
      <c r="C157" s="6" t="str">
        <f>IF('Medidas y acciones'!B156:B156="","",'Medidas y acciones'!B156:B156)</f>
        <v/>
      </c>
    </row>
    <row r="158" spans="2:3" ht="60" customHeight="1" x14ac:dyDescent="0.25">
      <c r="B158" s="6" t="str">
        <f>IF('Medidas y acciones'!A157="","",'Medidas y acciones'!A157)</f>
        <v/>
      </c>
      <c r="C158" s="6" t="str">
        <f>IF('Medidas y acciones'!B157:B157="","",'Medidas y acciones'!B157:B157)</f>
        <v/>
      </c>
    </row>
    <row r="159" spans="2:3" ht="60" customHeight="1" x14ac:dyDescent="0.25">
      <c r="B159" s="6" t="str">
        <f>IF('Medidas y acciones'!A158="","",'Medidas y acciones'!A158)</f>
        <v/>
      </c>
      <c r="C159" s="6" t="str">
        <f>IF('Medidas y acciones'!B158:B158="","",'Medidas y acciones'!B158:B158)</f>
        <v/>
      </c>
    </row>
    <row r="160" spans="2:3" ht="60" customHeight="1" x14ac:dyDescent="0.25">
      <c r="B160" s="6" t="str">
        <f>IF('Medidas y acciones'!A159="","",'Medidas y acciones'!A159)</f>
        <v/>
      </c>
      <c r="C160" s="6" t="str">
        <f>IF('Medidas y acciones'!B159:B159="","",'Medidas y acciones'!B159:B159)</f>
        <v/>
      </c>
    </row>
    <row r="161" spans="2:3" ht="60" customHeight="1" x14ac:dyDescent="0.25">
      <c r="B161" s="6" t="str">
        <f>IF('Medidas y acciones'!A160="","",'Medidas y acciones'!A160)</f>
        <v/>
      </c>
      <c r="C161" s="6" t="str">
        <f>IF('Medidas y acciones'!B160:B160="","",'Medidas y acciones'!B160:B160)</f>
        <v/>
      </c>
    </row>
    <row r="162" spans="2:3" ht="60" customHeight="1" x14ac:dyDescent="0.25">
      <c r="B162" s="6" t="str">
        <f>IF('Medidas y acciones'!A161="","",'Medidas y acciones'!A161)</f>
        <v/>
      </c>
      <c r="C162" s="6" t="str">
        <f>IF('Medidas y acciones'!B161:B161="","",'Medidas y acciones'!B161:B161)</f>
        <v/>
      </c>
    </row>
    <row r="163" spans="2:3" ht="60" customHeight="1" x14ac:dyDescent="0.25">
      <c r="B163" s="6" t="str">
        <f>IF('Medidas y acciones'!A162="","",'Medidas y acciones'!A162)</f>
        <v/>
      </c>
      <c r="C163" s="6" t="str">
        <f>IF('Medidas y acciones'!B162:B162="","",'Medidas y acciones'!B162:B162)</f>
        <v/>
      </c>
    </row>
    <row r="164" spans="2:3" ht="60" customHeight="1" x14ac:dyDescent="0.25">
      <c r="B164" s="6" t="str">
        <f>IF('Medidas y acciones'!A163="","",'Medidas y acciones'!A163)</f>
        <v/>
      </c>
      <c r="C164" s="6" t="str">
        <f>IF('Medidas y acciones'!B163:B163="","",'Medidas y acciones'!B163:B163)</f>
        <v/>
      </c>
    </row>
    <row r="165" spans="2:3" ht="60" customHeight="1" x14ac:dyDescent="0.25">
      <c r="B165" s="6" t="str">
        <f>IF('Medidas y acciones'!A164="","",'Medidas y acciones'!A164)</f>
        <v/>
      </c>
      <c r="C165" s="6" t="str">
        <f>IF('Medidas y acciones'!B164:B164="","",'Medidas y acciones'!B164:B164)</f>
        <v/>
      </c>
    </row>
    <row r="166" spans="2:3" ht="60" customHeight="1" x14ac:dyDescent="0.25">
      <c r="B166" s="6" t="str">
        <f>IF('Medidas y acciones'!A165="","",'Medidas y acciones'!A165)</f>
        <v/>
      </c>
      <c r="C166" s="6" t="str">
        <f>IF('Medidas y acciones'!B165:B165="","",'Medidas y acciones'!B165:B165)</f>
        <v/>
      </c>
    </row>
    <row r="167" spans="2:3" ht="60" customHeight="1" x14ac:dyDescent="0.25">
      <c r="B167" s="6" t="str">
        <f>IF('Medidas y acciones'!A166="","",'Medidas y acciones'!A166)</f>
        <v/>
      </c>
      <c r="C167" s="6" t="str">
        <f>IF('Medidas y acciones'!B166:B166="","",'Medidas y acciones'!B166:B166)</f>
        <v/>
      </c>
    </row>
    <row r="168" spans="2:3" ht="60" customHeight="1" x14ac:dyDescent="0.25">
      <c r="B168" s="6" t="str">
        <f>IF('Medidas y acciones'!A167="","",'Medidas y acciones'!A167)</f>
        <v/>
      </c>
      <c r="C168" s="6" t="str">
        <f>IF('Medidas y acciones'!B167:B167="","",'Medidas y acciones'!B167:B167)</f>
        <v/>
      </c>
    </row>
    <row r="169" spans="2:3" ht="60" customHeight="1" x14ac:dyDescent="0.25">
      <c r="B169" s="6" t="str">
        <f>IF('Medidas y acciones'!A168="","",'Medidas y acciones'!A168)</f>
        <v/>
      </c>
      <c r="C169" s="6" t="str">
        <f>IF('Medidas y acciones'!B168:B168="","",'Medidas y acciones'!B168:B168)</f>
        <v/>
      </c>
    </row>
    <row r="170" spans="2:3" ht="60" customHeight="1" x14ac:dyDescent="0.25">
      <c r="B170" s="6" t="str">
        <f>IF('Medidas y acciones'!A169="","",'Medidas y acciones'!A169)</f>
        <v/>
      </c>
      <c r="C170" s="6" t="str">
        <f>IF('Medidas y acciones'!B169:B169="","",'Medidas y acciones'!B169:B169)</f>
        <v/>
      </c>
    </row>
    <row r="171" spans="2:3" ht="60" customHeight="1" x14ac:dyDescent="0.25">
      <c r="B171" s="6" t="str">
        <f>IF('Medidas y acciones'!A170="","",'Medidas y acciones'!A170)</f>
        <v/>
      </c>
      <c r="C171" s="6" t="str">
        <f>IF('Medidas y acciones'!B170:B170="","",'Medidas y acciones'!B170:B170)</f>
        <v/>
      </c>
    </row>
    <row r="172" spans="2:3" ht="60" customHeight="1" x14ac:dyDescent="0.25">
      <c r="B172" s="6" t="str">
        <f>IF('Medidas y acciones'!A171="","",'Medidas y acciones'!A171)</f>
        <v/>
      </c>
      <c r="C172" s="6" t="str">
        <f>IF('Medidas y acciones'!B171:B171="","",'Medidas y acciones'!B171:B171)</f>
        <v/>
      </c>
    </row>
    <row r="173" spans="2:3" ht="60" customHeight="1" x14ac:dyDescent="0.25">
      <c r="B173" s="6" t="str">
        <f>IF('Medidas y acciones'!A172="","",'Medidas y acciones'!A172)</f>
        <v/>
      </c>
      <c r="C173" s="6" t="str">
        <f>IF('Medidas y acciones'!B172:B172="","",'Medidas y acciones'!B172:B172)</f>
        <v/>
      </c>
    </row>
    <row r="174" spans="2:3" ht="60" customHeight="1" x14ac:dyDescent="0.25">
      <c r="B174" s="6" t="str">
        <f>IF('Medidas y acciones'!A173="","",'Medidas y acciones'!A173)</f>
        <v/>
      </c>
      <c r="C174" s="6" t="str">
        <f>IF('Medidas y acciones'!B173:B173="","",'Medidas y acciones'!B173:B173)</f>
        <v/>
      </c>
    </row>
    <row r="175" spans="2:3" ht="60" customHeight="1" x14ac:dyDescent="0.25">
      <c r="B175" s="6" t="str">
        <f>IF('Medidas y acciones'!A174="","",'Medidas y acciones'!A174)</f>
        <v/>
      </c>
      <c r="C175" s="6" t="str">
        <f>IF('Medidas y acciones'!B174:B174="","",'Medidas y acciones'!B174:B174)</f>
        <v/>
      </c>
    </row>
    <row r="176" spans="2:3" ht="60" customHeight="1" x14ac:dyDescent="0.25">
      <c r="B176" s="6" t="str">
        <f>IF('Medidas y acciones'!A175="","",'Medidas y acciones'!A175)</f>
        <v/>
      </c>
      <c r="C176" s="6" t="str">
        <f>IF('Medidas y acciones'!B175:B175="","",'Medidas y acciones'!B175:B175)</f>
        <v/>
      </c>
    </row>
    <row r="177" spans="2:3" ht="60" customHeight="1" x14ac:dyDescent="0.25">
      <c r="B177" s="6" t="str">
        <f>IF('Medidas y acciones'!A176="","",'Medidas y acciones'!A176)</f>
        <v/>
      </c>
      <c r="C177" s="6" t="str">
        <f>IF('Medidas y acciones'!B176:B176="","",'Medidas y acciones'!B176:B176)</f>
        <v/>
      </c>
    </row>
    <row r="178" spans="2:3" ht="60" customHeight="1" x14ac:dyDescent="0.25">
      <c r="B178" s="6" t="str">
        <f>IF('Medidas y acciones'!A177="","",'Medidas y acciones'!A177)</f>
        <v/>
      </c>
      <c r="C178" s="6" t="str">
        <f>IF('Medidas y acciones'!B177:B177="","",'Medidas y acciones'!B177:B177)</f>
        <v/>
      </c>
    </row>
    <row r="179" spans="2:3" ht="60" customHeight="1" x14ac:dyDescent="0.25">
      <c r="B179" s="6" t="str">
        <f>IF('Medidas y acciones'!A178="","",'Medidas y acciones'!A178)</f>
        <v/>
      </c>
      <c r="C179" s="6" t="str">
        <f>IF('Medidas y acciones'!B178:B178="","",'Medidas y acciones'!B178:B178)</f>
        <v/>
      </c>
    </row>
    <row r="180" spans="2:3" ht="60" customHeight="1" x14ac:dyDescent="0.25">
      <c r="B180" s="6" t="str">
        <f>IF('Medidas y acciones'!A179="","",'Medidas y acciones'!A179)</f>
        <v/>
      </c>
      <c r="C180" s="6" t="str">
        <f>IF('Medidas y acciones'!B179:B179="","",'Medidas y acciones'!B179:B179)</f>
        <v/>
      </c>
    </row>
    <row r="181" spans="2:3" ht="60" customHeight="1" x14ac:dyDescent="0.25">
      <c r="B181" s="6" t="str">
        <f>IF('Medidas y acciones'!A180="","",'Medidas y acciones'!A180)</f>
        <v/>
      </c>
      <c r="C181" s="6" t="str">
        <f>IF('Medidas y acciones'!B180:B180="","",'Medidas y acciones'!B180:B180)</f>
        <v/>
      </c>
    </row>
    <row r="182" spans="2:3" ht="60" customHeight="1" x14ac:dyDescent="0.25">
      <c r="B182" s="6" t="str">
        <f>IF('Medidas y acciones'!A181="","",'Medidas y acciones'!A181)</f>
        <v/>
      </c>
      <c r="C182" s="6" t="str">
        <f>IF('Medidas y acciones'!B181:B181="","",'Medidas y acciones'!B181:B181)</f>
        <v/>
      </c>
    </row>
    <row r="183" spans="2:3" ht="60" customHeight="1" x14ac:dyDescent="0.25">
      <c r="B183" s="6" t="str">
        <f>IF('Medidas y acciones'!A182="","",'Medidas y acciones'!A182)</f>
        <v/>
      </c>
      <c r="C183" s="6" t="str">
        <f>IF('Medidas y acciones'!B182:B182="","",'Medidas y acciones'!B182:B182)</f>
        <v/>
      </c>
    </row>
    <row r="184" spans="2:3" ht="60" customHeight="1" x14ac:dyDescent="0.25">
      <c r="B184" s="6" t="str">
        <f>IF('Medidas y acciones'!A183="","",'Medidas y acciones'!A183)</f>
        <v/>
      </c>
      <c r="C184" s="6" t="str">
        <f>IF('Medidas y acciones'!B183:B183="","",'Medidas y acciones'!B183:B183)</f>
        <v/>
      </c>
    </row>
    <row r="185" spans="2:3" ht="60" customHeight="1" x14ac:dyDescent="0.25">
      <c r="B185" s="6" t="str">
        <f>IF('Medidas y acciones'!A184="","",'Medidas y acciones'!A184)</f>
        <v/>
      </c>
      <c r="C185" s="6" t="str">
        <f>IF('Medidas y acciones'!B184:B184="","",'Medidas y acciones'!B184:B184)</f>
        <v/>
      </c>
    </row>
    <row r="186" spans="2:3" ht="60" customHeight="1" x14ac:dyDescent="0.25">
      <c r="B186" s="6" t="str">
        <f>IF('Medidas y acciones'!A185="","",'Medidas y acciones'!A185)</f>
        <v/>
      </c>
      <c r="C186" s="6" t="str">
        <f>IF('Medidas y acciones'!B185:B185="","",'Medidas y acciones'!B185:B185)</f>
        <v/>
      </c>
    </row>
    <row r="187" spans="2:3" ht="60" customHeight="1" x14ac:dyDescent="0.25">
      <c r="B187" s="6" t="str">
        <f>IF('Medidas y acciones'!A186="","",'Medidas y acciones'!A186)</f>
        <v/>
      </c>
      <c r="C187" s="6" t="str">
        <f>IF('Medidas y acciones'!B186:B186="","",'Medidas y acciones'!B186:B186)</f>
        <v/>
      </c>
    </row>
    <row r="188" spans="2:3" ht="60" customHeight="1" x14ac:dyDescent="0.25">
      <c r="B188" s="6" t="str">
        <f>IF('Medidas y acciones'!A187="","",'Medidas y acciones'!A187)</f>
        <v/>
      </c>
      <c r="C188" s="6" t="str">
        <f>IF('Medidas y acciones'!B187:B187="","",'Medidas y acciones'!B187:B187)</f>
        <v/>
      </c>
    </row>
    <row r="189" spans="2:3" ht="60" customHeight="1" x14ac:dyDescent="0.25">
      <c r="B189" s="6" t="str">
        <f>IF('Medidas y acciones'!A188="","",'Medidas y acciones'!A188)</f>
        <v/>
      </c>
      <c r="C189" s="6" t="str">
        <f>IF('Medidas y acciones'!B188:B188="","",'Medidas y acciones'!B188:B188)</f>
        <v/>
      </c>
    </row>
    <row r="190" spans="2:3" ht="60" customHeight="1" x14ac:dyDescent="0.25">
      <c r="B190" s="6" t="str">
        <f>IF('Medidas y acciones'!A189="","",'Medidas y acciones'!A189)</f>
        <v/>
      </c>
      <c r="C190" s="6" t="str">
        <f>IF('Medidas y acciones'!B189:B189="","",'Medidas y acciones'!B189:B189)</f>
        <v/>
      </c>
    </row>
    <row r="191" spans="2:3" ht="60" customHeight="1" x14ac:dyDescent="0.25">
      <c r="B191" s="6" t="str">
        <f>IF('Medidas y acciones'!A190="","",'Medidas y acciones'!A190)</f>
        <v/>
      </c>
      <c r="C191" s="6" t="str">
        <f>IF('Medidas y acciones'!B190:B190="","",'Medidas y acciones'!B190:B190)</f>
        <v/>
      </c>
    </row>
    <row r="192" spans="2:3" ht="60" customHeight="1" x14ac:dyDescent="0.25">
      <c r="B192" s="6" t="str">
        <f>IF('Medidas y acciones'!A191="","",'Medidas y acciones'!A191)</f>
        <v/>
      </c>
      <c r="C192" s="6" t="str">
        <f>IF('Medidas y acciones'!B191:B191="","",'Medidas y acciones'!B191:B191)</f>
        <v/>
      </c>
    </row>
    <row r="193" spans="2:3" ht="60" customHeight="1" x14ac:dyDescent="0.25">
      <c r="B193" s="6" t="str">
        <f>IF('Medidas y acciones'!A192="","",'Medidas y acciones'!A192)</f>
        <v/>
      </c>
      <c r="C193" s="6" t="str">
        <f>IF('Medidas y acciones'!B192:B192="","",'Medidas y acciones'!B192:B192)</f>
        <v/>
      </c>
    </row>
    <row r="194" spans="2:3" ht="60" customHeight="1" x14ac:dyDescent="0.25">
      <c r="B194" s="6" t="str">
        <f>IF('Medidas y acciones'!A193="","",'Medidas y acciones'!A193)</f>
        <v/>
      </c>
      <c r="C194" s="6" t="str">
        <f>IF('Medidas y acciones'!B193:B193="","",'Medidas y acciones'!B193:B193)</f>
        <v/>
      </c>
    </row>
    <row r="195" spans="2:3" ht="60" customHeight="1" x14ac:dyDescent="0.25">
      <c r="B195" s="6" t="str">
        <f>IF('Medidas y acciones'!A194="","",'Medidas y acciones'!A194)</f>
        <v/>
      </c>
      <c r="C195" s="6" t="str">
        <f>IF('Medidas y acciones'!B194:B194="","",'Medidas y acciones'!B194:B194)</f>
        <v/>
      </c>
    </row>
    <row r="196" spans="2:3" ht="60" customHeight="1" x14ac:dyDescent="0.25">
      <c r="B196" s="6" t="str">
        <f>IF('Medidas y acciones'!A195="","",'Medidas y acciones'!A195)</f>
        <v/>
      </c>
      <c r="C196" s="6" t="str">
        <f>IF('Medidas y acciones'!B195:B195="","",'Medidas y acciones'!B195:B195)</f>
        <v/>
      </c>
    </row>
    <row r="197" spans="2:3" ht="60" customHeight="1" x14ac:dyDescent="0.25">
      <c r="B197" s="6" t="str">
        <f>IF('Medidas y acciones'!A196="","",'Medidas y acciones'!A196)</f>
        <v/>
      </c>
      <c r="C197" s="6" t="str">
        <f>IF('Medidas y acciones'!B196:B196="","",'Medidas y acciones'!B196:B196)</f>
        <v/>
      </c>
    </row>
    <row r="198" spans="2:3" ht="60" customHeight="1" x14ac:dyDescent="0.25">
      <c r="B198" s="6" t="str">
        <f>IF('Medidas y acciones'!A197="","",'Medidas y acciones'!A197)</f>
        <v/>
      </c>
      <c r="C198" s="6" t="str">
        <f>IF('Medidas y acciones'!B197:B197="","",'Medidas y acciones'!B197:B197)</f>
        <v/>
      </c>
    </row>
    <row r="199" spans="2:3" ht="60" customHeight="1" x14ac:dyDescent="0.25">
      <c r="B199" s="6" t="str">
        <f>IF('Medidas y acciones'!A198="","",'Medidas y acciones'!A198)</f>
        <v/>
      </c>
      <c r="C199" s="6" t="str">
        <f>IF('Medidas y acciones'!B198:B198="","",'Medidas y acciones'!B198:B198)</f>
        <v/>
      </c>
    </row>
    <row r="200" spans="2:3" ht="60" customHeight="1" x14ac:dyDescent="0.25">
      <c r="B200" s="6" t="str">
        <f>IF('Medidas y acciones'!A199="","",'Medidas y acciones'!A199)</f>
        <v/>
      </c>
      <c r="C200" s="6" t="str">
        <f>IF('Medidas y acciones'!B199:B199="","",'Medidas y acciones'!B199:B199)</f>
        <v/>
      </c>
    </row>
    <row r="201" spans="2:3" ht="60" customHeight="1" x14ac:dyDescent="0.25">
      <c r="B201" s="6" t="str">
        <f>IF('Medidas y acciones'!A200="","",'Medidas y acciones'!A200)</f>
        <v/>
      </c>
      <c r="C201" s="6" t="str">
        <f>IF('Medidas y acciones'!B200:B200="","",'Medidas y acciones'!B200:B200)</f>
        <v/>
      </c>
    </row>
    <row r="202" spans="2:3" ht="60" customHeight="1" x14ac:dyDescent="0.25">
      <c r="B202" s="6" t="str">
        <f>IF('Medidas y acciones'!A201="","",'Medidas y acciones'!A201)</f>
        <v/>
      </c>
      <c r="C202" s="6" t="str">
        <f>IF('Medidas y acciones'!B201:B201="","",'Medidas y acciones'!B201:B201)</f>
        <v/>
      </c>
    </row>
    <row r="203" spans="2:3" ht="60" customHeight="1" x14ac:dyDescent="0.25">
      <c r="B203" s="6" t="str">
        <f>IF('Medidas y acciones'!A202="","",'Medidas y acciones'!A202)</f>
        <v/>
      </c>
      <c r="C203" s="6" t="str">
        <f>IF('Medidas y acciones'!B202:B202="","",'Medidas y acciones'!B202:B202)</f>
        <v/>
      </c>
    </row>
    <row r="204" spans="2:3" ht="60" customHeight="1" x14ac:dyDescent="0.25">
      <c r="B204" s="6" t="str">
        <f>IF('Medidas y acciones'!A203="","",'Medidas y acciones'!A203)</f>
        <v/>
      </c>
      <c r="C204" s="6" t="str">
        <f>IF('Medidas y acciones'!B203:B203="","",'Medidas y acciones'!B203:B203)</f>
        <v/>
      </c>
    </row>
    <row r="205" spans="2:3" ht="60" customHeight="1" x14ac:dyDescent="0.25">
      <c r="B205" s="6" t="str">
        <f>IF('Medidas y acciones'!A204="","",'Medidas y acciones'!A204)</f>
        <v/>
      </c>
      <c r="C205" s="6" t="str">
        <f>IF('Medidas y acciones'!B204:B204="","",'Medidas y acciones'!B204:B204)</f>
        <v/>
      </c>
    </row>
    <row r="206" spans="2:3" ht="60" customHeight="1" x14ac:dyDescent="0.25">
      <c r="B206" s="6" t="str">
        <f>IF('Medidas y acciones'!A205="","",'Medidas y acciones'!A205)</f>
        <v/>
      </c>
      <c r="C206" s="6" t="str">
        <f>IF('Medidas y acciones'!B205:B205="","",'Medidas y acciones'!B205:B205)</f>
        <v/>
      </c>
    </row>
    <row r="207" spans="2:3" ht="60" customHeight="1" x14ac:dyDescent="0.25">
      <c r="B207" s="6" t="str">
        <f>IF('Medidas y acciones'!A206="","",'Medidas y acciones'!A206)</f>
        <v/>
      </c>
      <c r="C207" s="6" t="str">
        <f>IF('Medidas y acciones'!B206:B206="","",'Medidas y acciones'!B206:B206)</f>
        <v/>
      </c>
    </row>
    <row r="208" spans="2:3" ht="60" customHeight="1" x14ac:dyDescent="0.25">
      <c r="B208" s="6" t="str">
        <f>IF('Medidas y acciones'!A207="","",'Medidas y acciones'!A207)</f>
        <v/>
      </c>
      <c r="C208" s="6" t="str">
        <f>IF('Medidas y acciones'!B207:B207="","",'Medidas y acciones'!B207:B207)</f>
        <v/>
      </c>
    </row>
    <row r="209" spans="2:3" ht="60" customHeight="1" x14ac:dyDescent="0.25">
      <c r="B209" s="6" t="str">
        <f>IF('Medidas y acciones'!A208="","",'Medidas y acciones'!A208)</f>
        <v/>
      </c>
      <c r="C209" s="6" t="str">
        <f>IF('Medidas y acciones'!B208:B208="","",'Medidas y acciones'!B208:B208)</f>
        <v/>
      </c>
    </row>
    <row r="210" spans="2:3" ht="60" customHeight="1" x14ac:dyDescent="0.25">
      <c r="B210" s="6" t="str">
        <f>IF('Medidas y acciones'!A209="","",'Medidas y acciones'!A209)</f>
        <v/>
      </c>
      <c r="C210" s="6" t="str">
        <f>IF('Medidas y acciones'!B209:B209="","",'Medidas y acciones'!B209:B209)</f>
        <v/>
      </c>
    </row>
    <row r="211" spans="2:3" ht="60" customHeight="1" x14ac:dyDescent="0.25">
      <c r="B211" s="6" t="str">
        <f>IF('Medidas y acciones'!A210="","",'Medidas y acciones'!A210)</f>
        <v/>
      </c>
      <c r="C211" s="6" t="str">
        <f>IF('Medidas y acciones'!B210:B210="","",'Medidas y acciones'!B210:B210)</f>
        <v/>
      </c>
    </row>
    <row r="212" spans="2:3" ht="60" customHeight="1" x14ac:dyDescent="0.25">
      <c r="B212" s="6" t="str">
        <f>IF('Medidas y acciones'!A211="","",'Medidas y acciones'!A211)</f>
        <v/>
      </c>
      <c r="C212" s="6" t="str">
        <f>IF('Medidas y acciones'!B211:B211="","",'Medidas y acciones'!B211:B211)</f>
        <v/>
      </c>
    </row>
    <row r="213" spans="2:3" ht="60" customHeight="1" x14ac:dyDescent="0.25">
      <c r="B213" s="6" t="str">
        <f>IF('Medidas y acciones'!A212="","",'Medidas y acciones'!A212)</f>
        <v/>
      </c>
      <c r="C213" s="6" t="str">
        <f>IF('Medidas y acciones'!B212:B212="","",'Medidas y acciones'!B212:B212)</f>
        <v/>
      </c>
    </row>
    <row r="214" spans="2:3" ht="60" customHeight="1" x14ac:dyDescent="0.25">
      <c r="B214" s="6" t="str">
        <f>IF('Medidas y acciones'!A213="","",'Medidas y acciones'!A213)</f>
        <v/>
      </c>
      <c r="C214" s="6" t="str">
        <f>IF('Medidas y acciones'!B213:B213="","",'Medidas y acciones'!B213:B213)</f>
        <v/>
      </c>
    </row>
    <row r="215" spans="2:3" ht="60" customHeight="1" x14ac:dyDescent="0.25">
      <c r="B215" s="6" t="str">
        <f>IF('Medidas y acciones'!A214="","",'Medidas y acciones'!A214)</f>
        <v/>
      </c>
      <c r="C215" s="6" t="str">
        <f>IF('Medidas y acciones'!B214:B214="","",'Medidas y acciones'!B214:B214)</f>
        <v/>
      </c>
    </row>
    <row r="216" spans="2:3" ht="44.45" customHeight="1" x14ac:dyDescent="0.25">
      <c r="B216" s="6" t="str">
        <f>IF('Medidas y acciones'!A215="","",'Medidas y acciones'!A215)</f>
        <v/>
      </c>
      <c r="C216" s="6" t="str">
        <f>IF('Medidas y acciones'!B215:B215="","",'Medidas y acciones'!B215:B215)</f>
        <v/>
      </c>
    </row>
    <row r="217" spans="2:3" ht="44.45" customHeight="1" x14ac:dyDescent="0.25">
      <c r="B217" s="6" t="str">
        <f>IF('Medidas y acciones'!A216="","",'Medidas y acciones'!A216)</f>
        <v/>
      </c>
      <c r="C217" s="6" t="str">
        <f>IF('Medidas y acciones'!B216:B216="","",'Medidas y acciones'!B216:B216)</f>
        <v/>
      </c>
    </row>
    <row r="218" spans="2:3" ht="44.45" customHeight="1" x14ac:dyDescent="0.25">
      <c r="B218" s="6" t="str">
        <f>IF('Medidas y acciones'!A217="","",'Medidas y acciones'!A217)</f>
        <v/>
      </c>
      <c r="C218" s="6" t="str">
        <f>IF('Medidas y acciones'!B217:B217="","",'Medidas y acciones'!B217:B217)</f>
        <v/>
      </c>
    </row>
    <row r="219" spans="2:3" ht="44.45" customHeight="1" x14ac:dyDescent="0.25">
      <c r="B219" s="6" t="str">
        <f>IF('Medidas y acciones'!A218="","",'Medidas y acciones'!A218)</f>
        <v/>
      </c>
      <c r="C219" s="6" t="str">
        <f>IF('Medidas y acciones'!B218:B218="","",'Medidas y acciones'!B218:B218)</f>
        <v/>
      </c>
    </row>
    <row r="220" spans="2:3" ht="44.45" customHeight="1" x14ac:dyDescent="0.25">
      <c r="B220" s="6" t="str">
        <f>IF('Medidas y acciones'!A219="","",'Medidas y acciones'!A219)</f>
        <v/>
      </c>
      <c r="C220" s="6" t="str">
        <f>IF('Medidas y acciones'!B219:B219="","",'Medidas y acciones'!B219:B219)</f>
        <v/>
      </c>
    </row>
    <row r="221" spans="2:3" ht="44.45" customHeight="1" x14ac:dyDescent="0.25">
      <c r="B221" s="6" t="str">
        <f>IF('Medidas y acciones'!A220="","",'Medidas y acciones'!A220)</f>
        <v/>
      </c>
      <c r="C221" s="6" t="str">
        <f>IF('Medidas y acciones'!B220:B220="","",'Medidas y acciones'!B220:B220)</f>
        <v/>
      </c>
    </row>
    <row r="222" spans="2:3" ht="44.45" customHeight="1" x14ac:dyDescent="0.25">
      <c r="B222" s="6" t="str">
        <f>IF('Medidas y acciones'!A221="","",'Medidas y acciones'!A221)</f>
        <v/>
      </c>
      <c r="C222" s="6" t="str">
        <f>IF('Medidas y acciones'!B221:B221="","",'Medidas y acciones'!B221:B221)</f>
        <v/>
      </c>
    </row>
    <row r="223" spans="2:3" ht="44.45" customHeight="1" x14ac:dyDescent="0.25">
      <c r="B223" s="6" t="str">
        <f>IF('Medidas y acciones'!A222="","",'Medidas y acciones'!A222)</f>
        <v/>
      </c>
      <c r="C223" s="6" t="str">
        <f>IF('Medidas y acciones'!B222:B222="","",'Medidas y acciones'!B222:B222)</f>
        <v/>
      </c>
    </row>
    <row r="224" spans="2:3" ht="44.45" customHeight="1" x14ac:dyDescent="0.25">
      <c r="B224" s="6" t="str">
        <f>IF('Medidas y acciones'!A223="","",'Medidas y acciones'!A223)</f>
        <v/>
      </c>
      <c r="C224" s="6" t="str">
        <f>IF('Medidas y acciones'!B223:B223="","",'Medidas y acciones'!B223:B223)</f>
        <v/>
      </c>
    </row>
    <row r="225" spans="2:3" ht="44.45" customHeight="1" x14ac:dyDescent="0.25">
      <c r="B225" s="6" t="str">
        <f>IF('Medidas y acciones'!A224="","",'Medidas y acciones'!A224)</f>
        <v/>
      </c>
      <c r="C225" s="6" t="str">
        <f>IF('Medidas y acciones'!B224:B224="","",'Medidas y acciones'!B224:B224)</f>
        <v/>
      </c>
    </row>
    <row r="226" spans="2:3" ht="44.45" customHeight="1" x14ac:dyDescent="0.25">
      <c r="B226" s="6" t="str">
        <f>IF('Medidas y acciones'!A225="","",'Medidas y acciones'!A225)</f>
        <v/>
      </c>
      <c r="C226" s="6" t="str">
        <f>IF('Medidas y acciones'!B225:B225="","",'Medidas y acciones'!B225:B225)</f>
        <v/>
      </c>
    </row>
    <row r="227" spans="2:3" ht="44.45" customHeight="1" x14ac:dyDescent="0.25">
      <c r="B227" s="6" t="str">
        <f>IF('Medidas y acciones'!A226="","",'Medidas y acciones'!A226)</f>
        <v/>
      </c>
      <c r="C227" s="6" t="str">
        <f>IF('Medidas y acciones'!B226:B226="","",'Medidas y acciones'!B226:B226)</f>
        <v/>
      </c>
    </row>
    <row r="228" spans="2:3" ht="44.45" customHeight="1" x14ac:dyDescent="0.25">
      <c r="B228" s="6" t="str">
        <f>IF('Medidas y acciones'!A227="","",'Medidas y acciones'!A227)</f>
        <v/>
      </c>
      <c r="C228" s="6" t="str">
        <f>IF('Medidas y acciones'!B227:B227="","",'Medidas y acciones'!B227:B227)</f>
        <v/>
      </c>
    </row>
    <row r="229" spans="2:3" ht="44.45" customHeight="1" x14ac:dyDescent="0.25">
      <c r="B229" s="6" t="str">
        <f>IF('Medidas y acciones'!A228="","",'Medidas y acciones'!A228)</f>
        <v/>
      </c>
      <c r="C229" s="6" t="str">
        <f>IF('Medidas y acciones'!B228:B228="","",'Medidas y acciones'!B228:B228)</f>
        <v/>
      </c>
    </row>
    <row r="230" spans="2:3" ht="44.45" customHeight="1" x14ac:dyDescent="0.25">
      <c r="B230" s="6" t="str">
        <f>IF('Medidas y acciones'!A229="","",'Medidas y acciones'!A229)</f>
        <v/>
      </c>
      <c r="C230" s="6" t="str">
        <f>IF('Medidas y acciones'!B229:B229="","",'Medidas y acciones'!B229:B229)</f>
        <v/>
      </c>
    </row>
    <row r="231" spans="2:3" ht="44.45" customHeight="1" x14ac:dyDescent="0.25">
      <c r="B231" s="6" t="str">
        <f>IF('Medidas y acciones'!A230="","",'Medidas y acciones'!A230)</f>
        <v/>
      </c>
      <c r="C231" s="6" t="str">
        <f>IF('Medidas y acciones'!B230:B230="","",'Medidas y acciones'!B230:B230)</f>
        <v/>
      </c>
    </row>
    <row r="232" spans="2:3" ht="44.45" customHeight="1" x14ac:dyDescent="0.25">
      <c r="B232" s="6" t="str">
        <f>IF('Medidas y acciones'!A231="","",'Medidas y acciones'!A231)</f>
        <v/>
      </c>
      <c r="C232" s="6" t="str">
        <f>IF('Medidas y acciones'!B231:B231="","",'Medidas y acciones'!B231:B231)</f>
        <v/>
      </c>
    </row>
    <row r="233" spans="2:3" ht="44.45" customHeight="1" x14ac:dyDescent="0.25">
      <c r="B233" s="6" t="str">
        <f>IF('Medidas y acciones'!A232="","",'Medidas y acciones'!A232)</f>
        <v/>
      </c>
      <c r="C233" s="6" t="str">
        <f>IF('Medidas y acciones'!B232:B232="","",'Medidas y acciones'!B232:B232)</f>
        <v/>
      </c>
    </row>
    <row r="234" spans="2:3" ht="44.45" customHeight="1" x14ac:dyDescent="0.25">
      <c r="B234" s="6" t="str">
        <f>IF('Medidas y acciones'!A233="","",'Medidas y acciones'!A233)</f>
        <v/>
      </c>
      <c r="C234" s="6" t="str">
        <f>IF('Medidas y acciones'!B233:B233="","",'Medidas y acciones'!B233:B233)</f>
        <v/>
      </c>
    </row>
    <row r="235" spans="2:3" ht="44.45" customHeight="1" x14ac:dyDescent="0.25">
      <c r="B235" s="6" t="str">
        <f>IF('Medidas y acciones'!A234="","",'Medidas y acciones'!A234)</f>
        <v/>
      </c>
      <c r="C235" s="6" t="str">
        <f>IF('Medidas y acciones'!B234:B234="","",'Medidas y acciones'!B234:B234)</f>
        <v/>
      </c>
    </row>
    <row r="236" spans="2:3" ht="44.45" customHeight="1" x14ac:dyDescent="0.25">
      <c r="B236" s="6" t="str">
        <f>IF('Medidas y acciones'!A235="","",'Medidas y acciones'!A235)</f>
        <v/>
      </c>
      <c r="C236" s="6" t="str">
        <f>IF('Medidas y acciones'!B235:B235="","",'Medidas y acciones'!B235:B235)</f>
        <v/>
      </c>
    </row>
    <row r="237" spans="2:3" ht="44.45" customHeight="1" x14ac:dyDescent="0.25">
      <c r="B237" s="6" t="str">
        <f>IF('Medidas y acciones'!A236="","",'Medidas y acciones'!A236)</f>
        <v/>
      </c>
      <c r="C237" s="6" t="str">
        <f>IF('Medidas y acciones'!B236:B236="","",'Medidas y acciones'!B236:B236)</f>
        <v/>
      </c>
    </row>
    <row r="238" spans="2:3" ht="44.45" customHeight="1" x14ac:dyDescent="0.25">
      <c r="B238" s="6" t="str">
        <f>IF('Medidas y acciones'!A237="","",'Medidas y acciones'!A237)</f>
        <v/>
      </c>
      <c r="C238" s="6" t="str">
        <f>IF('Medidas y acciones'!B237:B237="","",'Medidas y acciones'!B237:B237)</f>
        <v/>
      </c>
    </row>
    <row r="239" spans="2:3" ht="44.45" customHeight="1" x14ac:dyDescent="0.25">
      <c r="B239" s="6" t="str">
        <f>IF('Medidas y acciones'!A238="","",'Medidas y acciones'!A238)</f>
        <v/>
      </c>
      <c r="C239" s="6" t="str">
        <f>IF('Medidas y acciones'!B238:B238="","",'Medidas y acciones'!B238:B238)</f>
        <v/>
      </c>
    </row>
    <row r="240" spans="2:3" ht="44.45" customHeight="1" x14ac:dyDescent="0.25">
      <c r="B240" s="6" t="str">
        <f>IF('Medidas y acciones'!A239="","",'Medidas y acciones'!A239)</f>
        <v/>
      </c>
      <c r="C240" s="6" t="str">
        <f>IF('Medidas y acciones'!B239:B239="","",'Medidas y acciones'!B239:B239)</f>
        <v/>
      </c>
    </row>
    <row r="241" spans="2:3" ht="44.45" customHeight="1" x14ac:dyDescent="0.25">
      <c r="B241" s="6" t="str">
        <f>IF('Medidas y acciones'!A240="","",'Medidas y acciones'!A240)</f>
        <v/>
      </c>
      <c r="C241" s="6" t="str">
        <f>IF('Medidas y acciones'!B240:B240="","",'Medidas y acciones'!B240:B240)</f>
        <v/>
      </c>
    </row>
    <row r="242" spans="2:3" ht="44.45" customHeight="1" x14ac:dyDescent="0.25">
      <c r="B242" s="6" t="str">
        <f>IF('Medidas y acciones'!A241="","",'Medidas y acciones'!A241)</f>
        <v/>
      </c>
      <c r="C242" s="6" t="str">
        <f>IF('Medidas y acciones'!B241:B241="","",'Medidas y acciones'!B241:B241)</f>
        <v/>
      </c>
    </row>
    <row r="243" spans="2:3" ht="44.45" customHeight="1" x14ac:dyDescent="0.25">
      <c r="B243" s="6" t="str">
        <f>IF('Medidas y acciones'!A242="","",'Medidas y acciones'!A242)</f>
        <v/>
      </c>
      <c r="C243" s="6" t="str">
        <f>IF('Medidas y acciones'!B242:B242="","",'Medidas y acciones'!B242:B242)</f>
        <v/>
      </c>
    </row>
    <row r="244" spans="2:3" ht="44.45" customHeight="1" x14ac:dyDescent="0.25">
      <c r="B244" s="6" t="str">
        <f>IF('Medidas y acciones'!A243="","",'Medidas y acciones'!A243)</f>
        <v/>
      </c>
      <c r="C244" s="6" t="str">
        <f>IF('Medidas y acciones'!B243:B243="","",'Medidas y acciones'!B243:B243)</f>
        <v/>
      </c>
    </row>
    <row r="245" spans="2:3" ht="44.45" customHeight="1" x14ac:dyDescent="0.25">
      <c r="B245" s="6" t="str">
        <f>IF('Medidas y acciones'!A244="","",'Medidas y acciones'!A244)</f>
        <v/>
      </c>
      <c r="C245" s="6" t="str">
        <f>IF('Medidas y acciones'!B244:B244="","",'Medidas y acciones'!B244:B244)</f>
        <v/>
      </c>
    </row>
    <row r="246" spans="2:3" ht="44.45" customHeight="1" x14ac:dyDescent="0.25">
      <c r="B246" s="6" t="str">
        <f>IF('Medidas y acciones'!A245="","",'Medidas y acciones'!A245)</f>
        <v/>
      </c>
      <c r="C246" s="6" t="str">
        <f>IF('Medidas y acciones'!B245:B245="","",'Medidas y acciones'!B245:B245)</f>
        <v/>
      </c>
    </row>
    <row r="247" spans="2:3" ht="44.45" customHeight="1" x14ac:dyDescent="0.25">
      <c r="B247" s="6" t="str">
        <f>IF('Medidas y acciones'!A246="","",'Medidas y acciones'!A246)</f>
        <v/>
      </c>
      <c r="C247" s="6" t="str">
        <f>IF('Medidas y acciones'!B246:B246="","",'Medidas y acciones'!B246:B246)</f>
        <v/>
      </c>
    </row>
    <row r="248" spans="2:3" ht="44.45" customHeight="1" x14ac:dyDescent="0.25">
      <c r="B248" s="6" t="str">
        <f>IF('Medidas y acciones'!A247="","",'Medidas y acciones'!A247)</f>
        <v/>
      </c>
      <c r="C248" s="6" t="str">
        <f>IF('Medidas y acciones'!B247:B247="","",'Medidas y acciones'!B247:B247)</f>
        <v/>
      </c>
    </row>
    <row r="249" spans="2:3" ht="44.45" customHeight="1" x14ac:dyDescent="0.25">
      <c r="B249" s="6" t="str">
        <f>IF('Medidas y acciones'!A248="","",'Medidas y acciones'!A248)</f>
        <v/>
      </c>
      <c r="C249" s="6" t="str">
        <f>IF('Medidas y acciones'!B248:B248="","",'Medidas y acciones'!B248:B248)</f>
        <v/>
      </c>
    </row>
    <row r="250" spans="2:3" ht="44.45" customHeight="1" x14ac:dyDescent="0.25">
      <c r="B250" s="6" t="str">
        <f>IF('Medidas y acciones'!A249="","",'Medidas y acciones'!A249)</f>
        <v/>
      </c>
      <c r="C250" s="6" t="str">
        <f>IF('Medidas y acciones'!B249:B249="","",'Medidas y acciones'!B249:B249)</f>
        <v/>
      </c>
    </row>
    <row r="251" spans="2:3" ht="44.45" customHeight="1" x14ac:dyDescent="0.25">
      <c r="B251" s="6" t="str">
        <f>IF('Medidas y acciones'!A250="","",'Medidas y acciones'!A250)</f>
        <v/>
      </c>
      <c r="C251" s="6" t="str">
        <f>IF('Medidas y acciones'!B250:B250="","",'Medidas y acciones'!B250:B250)</f>
        <v/>
      </c>
    </row>
    <row r="252" spans="2:3" ht="44.45" customHeight="1" x14ac:dyDescent="0.25">
      <c r="B252" s="6" t="str">
        <f>IF('Medidas y acciones'!A251="","",'Medidas y acciones'!A251)</f>
        <v/>
      </c>
      <c r="C252" s="6" t="str">
        <f>IF('Medidas y acciones'!B251:B251="","",'Medidas y acciones'!B251:B251)</f>
        <v/>
      </c>
    </row>
    <row r="253" spans="2:3" ht="44.45" customHeight="1" x14ac:dyDescent="0.25">
      <c r="B253" s="6" t="str">
        <f>IF('Medidas y acciones'!A252="","",'Medidas y acciones'!A252)</f>
        <v/>
      </c>
      <c r="C253" s="6" t="str">
        <f>IF('Medidas y acciones'!B252:B252="","",'Medidas y acciones'!B252:B252)</f>
        <v/>
      </c>
    </row>
    <row r="254" spans="2:3" ht="44.45" customHeight="1" x14ac:dyDescent="0.25">
      <c r="B254" s="6" t="str">
        <f>IF('Medidas y acciones'!A253="","",'Medidas y acciones'!A253)</f>
        <v/>
      </c>
      <c r="C254" s="6" t="str">
        <f>IF('Medidas y acciones'!B253:B253="","",'Medidas y acciones'!B253:B253)</f>
        <v/>
      </c>
    </row>
    <row r="255" spans="2:3" ht="44.45" customHeight="1" x14ac:dyDescent="0.25">
      <c r="B255" s="6" t="str">
        <f>IF('Medidas y acciones'!A254="","",'Medidas y acciones'!A254)</f>
        <v/>
      </c>
      <c r="C255" s="6" t="str">
        <f>IF('Medidas y acciones'!B254:B254="","",'Medidas y acciones'!B254:B254)</f>
        <v/>
      </c>
    </row>
    <row r="256" spans="2:3" ht="44.45" customHeight="1" x14ac:dyDescent="0.25">
      <c r="B256" s="6" t="str">
        <f>IF('Medidas y acciones'!A255="","",'Medidas y acciones'!A255)</f>
        <v/>
      </c>
      <c r="C256" s="6" t="str">
        <f>IF('Medidas y acciones'!B255:B255="","",'Medidas y acciones'!B255:B255)</f>
        <v/>
      </c>
    </row>
    <row r="257" spans="2:3" ht="44.45" customHeight="1" x14ac:dyDescent="0.25">
      <c r="B257" s="6" t="str">
        <f>IF('Medidas y acciones'!A256="","",'Medidas y acciones'!A256)</f>
        <v/>
      </c>
      <c r="C257" s="6" t="str">
        <f>IF('Medidas y acciones'!B256:B256="","",'Medidas y acciones'!B256:B256)</f>
        <v/>
      </c>
    </row>
    <row r="258" spans="2:3" ht="44.45" customHeight="1" x14ac:dyDescent="0.25">
      <c r="B258" s="6" t="str">
        <f>IF('Medidas y acciones'!A257="","",'Medidas y acciones'!A257)</f>
        <v/>
      </c>
      <c r="C258" s="6" t="str">
        <f>IF('Medidas y acciones'!B257:B257="","",'Medidas y acciones'!B257:B257)</f>
        <v/>
      </c>
    </row>
    <row r="259" spans="2:3" ht="44.45" customHeight="1" x14ac:dyDescent="0.25">
      <c r="B259" s="6" t="str">
        <f>IF('Medidas y acciones'!A258="","",'Medidas y acciones'!A258)</f>
        <v/>
      </c>
      <c r="C259" s="6" t="str">
        <f>IF('Medidas y acciones'!B258:B258="","",'Medidas y acciones'!B258:B258)</f>
        <v/>
      </c>
    </row>
    <row r="260" spans="2:3" ht="44.45" customHeight="1" x14ac:dyDescent="0.25">
      <c r="B260" s="6" t="str">
        <f>IF('Medidas y acciones'!A259="","",'Medidas y acciones'!A259)</f>
        <v/>
      </c>
      <c r="C260" s="6" t="str">
        <f>IF('Medidas y acciones'!B259:B259="","",'Medidas y acciones'!B259:B259)</f>
        <v/>
      </c>
    </row>
    <row r="261" spans="2:3" ht="44.45" customHeight="1" x14ac:dyDescent="0.25">
      <c r="B261" s="6" t="str">
        <f>IF('Medidas y acciones'!A260="","",'Medidas y acciones'!A260)</f>
        <v/>
      </c>
      <c r="C261" s="6" t="str">
        <f>IF('Medidas y acciones'!B260:B260="","",'Medidas y acciones'!B260:B260)</f>
        <v/>
      </c>
    </row>
    <row r="262" spans="2:3" ht="44.45" customHeight="1" x14ac:dyDescent="0.25">
      <c r="B262" s="6" t="str">
        <f>IF('Medidas y acciones'!A261="","",'Medidas y acciones'!A261)</f>
        <v/>
      </c>
      <c r="C262" s="6" t="str">
        <f>IF('Medidas y acciones'!B261:B261="","",'Medidas y acciones'!B261:B261)</f>
        <v/>
      </c>
    </row>
    <row r="263" spans="2:3" ht="44.45" customHeight="1" x14ac:dyDescent="0.25">
      <c r="B263" s="6" t="str">
        <f>IF('Medidas y acciones'!A262="","",'Medidas y acciones'!A262)</f>
        <v/>
      </c>
      <c r="C263" s="6" t="str">
        <f>IF('Medidas y acciones'!B262:B262="","",'Medidas y acciones'!B262:B262)</f>
        <v/>
      </c>
    </row>
    <row r="264" spans="2:3" ht="44.45" customHeight="1" x14ac:dyDescent="0.25">
      <c r="B264" s="6" t="str">
        <f>IF('Medidas y acciones'!A263="","",'Medidas y acciones'!A263)</f>
        <v/>
      </c>
      <c r="C264" s="6" t="str">
        <f>IF('Medidas y acciones'!B263:B263="","",'Medidas y acciones'!B263:B263)</f>
        <v/>
      </c>
    </row>
    <row r="265" spans="2:3" ht="44.45" customHeight="1" x14ac:dyDescent="0.25">
      <c r="B265" s="6" t="str">
        <f>IF('Medidas y acciones'!A264="","",'Medidas y acciones'!A264)</f>
        <v/>
      </c>
      <c r="C265" s="6" t="str">
        <f>IF('Medidas y acciones'!B264:B264="","",'Medidas y acciones'!B264:B264)</f>
        <v/>
      </c>
    </row>
    <row r="266" spans="2:3" ht="44.45" customHeight="1" x14ac:dyDescent="0.25">
      <c r="B266" s="6" t="str">
        <f>IF('Medidas y acciones'!A265="","",'Medidas y acciones'!A265)</f>
        <v/>
      </c>
      <c r="C266" s="6" t="str">
        <f>IF('Medidas y acciones'!B265:B265="","",'Medidas y acciones'!B265:B265)</f>
        <v/>
      </c>
    </row>
    <row r="267" spans="2:3" ht="44.45" customHeight="1" x14ac:dyDescent="0.25">
      <c r="B267" s="6" t="str">
        <f>IF('Medidas y acciones'!A266="","",'Medidas y acciones'!A266)</f>
        <v/>
      </c>
      <c r="C267" s="6" t="str">
        <f>IF('Medidas y acciones'!B266:B266="","",'Medidas y acciones'!B266:B266)</f>
        <v/>
      </c>
    </row>
    <row r="268" spans="2:3" ht="44.45" customHeight="1" x14ac:dyDescent="0.25">
      <c r="B268" s="6" t="str">
        <f>IF('Medidas y acciones'!A267="","",'Medidas y acciones'!A267)</f>
        <v/>
      </c>
      <c r="C268" s="6" t="str">
        <f>IF('Medidas y acciones'!B267:B267="","",'Medidas y acciones'!B267:B267)</f>
        <v/>
      </c>
    </row>
    <row r="269" spans="2:3" ht="44.45" customHeight="1" x14ac:dyDescent="0.25">
      <c r="B269" s="6" t="str">
        <f>IF('Medidas y acciones'!A268="","",'Medidas y acciones'!A268)</f>
        <v/>
      </c>
      <c r="C269" s="6" t="str">
        <f>IF('Medidas y acciones'!B268:B268="","",'Medidas y acciones'!B268:B268)</f>
        <v/>
      </c>
    </row>
    <row r="270" spans="2:3" ht="44.45" customHeight="1" x14ac:dyDescent="0.25">
      <c r="B270" s="6" t="str">
        <f>IF('Medidas y acciones'!A269="","",'Medidas y acciones'!A269)</f>
        <v/>
      </c>
      <c r="C270" s="6" t="str">
        <f>IF('Medidas y acciones'!B269:B269="","",'Medidas y acciones'!B269:B269)</f>
        <v/>
      </c>
    </row>
    <row r="271" spans="2:3" ht="44.45" customHeight="1" x14ac:dyDescent="0.25">
      <c r="B271" s="6" t="str">
        <f>IF('Medidas y acciones'!A270="","",'Medidas y acciones'!A270)</f>
        <v/>
      </c>
      <c r="C271" s="6" t="str">
        <f>IF('Medidas y acciones'!B270:B270="","",'Medidas y acciones'!B270:B270)</f>
        <v/>
      </c>
    </row>
    <row r="272" spans="2:3" ht="44.45" customHeight="1" x14ac:dyDescent="0.25">
      <c r="B272" s="6" t="str">
        <f>IF('Medidas y acciones'!A271="","",'Medidas y acciones'!A271)</f>
        <v/>
      </c>
      <c r="C272" s="6" t="str">
        <f>IF('Medidas y acciones'!B271:B271="","",'Medidas y acciones'!B271:B271)</f>
        <v/>
      </c>
    </row>
    <row r="273" spans="2:3" ht="44.45" customHeight="1" x14ac:dyDescent="0.25">
      <c r="B273" s="6" t="str">
        <f>IF('Medidas y acciones'!A272="","",'Medidas y acciones'!A272)</f>
        <v/>
      </c>
      <c r="C273" s="6" t="str">
        <f>IF('Medidas y acciones'!B272:B272="","",'Medidas y acciones'!B272:B272)</f>
        <v/>
      </c>
    </row>
    <row r="274" spans="2:3" ht="44.45" customHeight="1" x14ac:dyDescent="0.25">
      <c r="B274" s="6" t="str">
        <f>IF('Medidas y acciones'!A273="","",'Medidas y acciones'!A273)</f>
        <v/>
      </c>
      <c r="C274" s="6" t="str">
        <f>IF('Medidas y acciones'!B273:B273="","",'Medidas y acciones'!B273:B273)</f>
        <v/>
      </c>
    </row>
    <row r="275" spans="2:3" ht="44.45" customHeight="1" x14ac:dyDescent="0.25">
      <c r="B275" s="6" t="str">
        <f>IF('Medidas y acciones'!A274="","",'Medidas y acciones'!A274)</f>
        <v/>
      </c>
      <c r="C275" s="6" t="str">
        <f>IF('Medidas y acciones'!B274:B274="","",'Medidas y acciones'!B274:B274)</f>
        <v/>
      </c>
    </row>
    <row r="276" spans="2:3" ht="44.45" customHeight="1" x14ac:dyDescent="0.25">
      <c r="B276" s="6" t="str">
        <f>IF('Medidas y acciones'!A275="","",'Medidas y acciones'!A275)</f>
        <v/>
      </c>
      <c r="C276" s="6" t="str">
        <f>IF('Medidas y acciones'!B275:B275="","",'Medidas y acciones'!B275:B275)</f>
        <v/>
      </c>
    </row>
    <row r="277" spans="2:3" ht="44.45" customHeight="1" x14ac:dyDescent="0.25">
      <c r="B277" s="6" t="str">
        <f>IF('Medidas y acciones'!A276="","",'Medidas y acciones'!A276)</f>
        <v/>
      </c>
      <c r="C277" s="6" t="str">
        <f>IF('Medidas y acciones'!B276:B276="","",'Medidas y acciones'!B276:B276)</f>
        <v/>
      </c>
    </row>
    <row r="278" spans="2:3" ht="44.45" customHeight="1" x14ac:dyDescent="0.25">
      <c r="B278" s="6" t="str">
        <f>IF('Medidas y acciones'!A277="","",'Medidas y acciones'!A277)</f>
        <v/>
      </c>
      <c r="C278" s="6" t="str">
        <f>IF('Medidas y acciones'!B277:B277="","",'Medidas y acciones'!B277:B277)</f>
        <v/>
      </c>
    </row>
    <row r="279" spans="2:3" ht="44.45" customHeight="1" x14ac:dyDescent="0.25">
      <c r="B279" s="6" t="str">
        <f>IF('Medidas y acciones'!A278="","",'Medidas y acciones'!A278)</f>
        <v/>
      </c>
      <c r="C279" s="6" t="str">
        <f>IF('Medidas y acciones'!B278:B278="","",'Medidas y acciones'!B278:B278)</f>
        <v/>
      </c>
    </row>
    <row r="280" spans="2:3" ht="44.45" customHeight="1" x14ac:dyDescent="0.25">
      <c r="B280" s="6" t="str">
        <f>IF('Medidas y acciones'!A279="","",'Medidas y acciones'!A279)</f>
        <v/>
      </c>
      <c r="C280" s="6" t="str">
        <f>IF('Medidas y acciones'!B279:B279="","",'Medidas y acciones'!B279:B279)</f>
        <v/>
      </c>
    </row>
    <row r="281" spans="2:3" ht="44.45" customHeight="1" x14ac:dyDescent="0.25">
      <c r="B281" s="6" t="str">
        <f>IF('Medidas y acciones'!A280="","",'Medidas y acciones'!A280)</f>
        <v/>
      </c>
      <c r="C281" s="6" t="str">
        <f>IF('Medidas y acciones'!B280:B280="","",'Medidas y acciones'!B280:B280)</f>
        <v/>
      </c>
    </row>
    <row r="282" spans="2:3" ht="44.45" customHeight="1" x14ac:dyDescent="0.25">
      <c r="B282" s="6" t="str">
        <f>IF('Medidas y acciones'!A281="","",'Medidas y acciones'!A281)</f>
        <v/>
      </c>
      <c r="C282" s="6" t="str">
        <f>IF('Medidas y acciones'!B281:B281="","",'Medidas y acciones'!B281:B281)</f>
        <v/>
      </c>
    </row>
    <row r="283" spans="2:3" ht="44.45" customHeight="1" x14ac:dyDescent="0.25">
      <c r="B283" s="6" t="str">
        <f>IF('Medidas y acciones'!A282="","",'Medidas y acciones'!A282)</f>
        <v/>
      </c>
      <c r="C283" s="6" t="str">
        <f>IF('Medidas y acciones'!B282:B282="","",'Medidas y acciones'!B282:B282)</f>
        <v/>
      </c>
    </row>
    <row r="284" spans="2:3" ht="44.45" customHeight="1" x14ac:dyDescent="0.25">
      <c r="B284" s="6" t="str">
        <f>IF('Medidas y acciones'!A283="","",'Medidas y acciones'!A283)</f>
        <v/>
      </c>
      <c r="C284" s="6" t="str">
        <f>IF('Medidas y acciones'!B283:B283="","",'Medidas y acciones'!B283:B283)</f>
        <v/>
      </c>
    </row>
    <row r="285" spans="2:3" ht="44.45" customHeight="1" x14ac:dyDescent="0.25">
      <c r="B285" s="6" t="str">
        <f>IF('Medidas y acciones'!A284="","",'Medidas y acciones'!A284)</f>
        <v/>
      </c>
      <c r="C285" s="6" t="str">
        <f>IF('Medidas y acciones'!B284:B284="","",'Medidas y acciones'!B284:B284)</f>
        <v/>
      </c>
    </row>
    <row r="286" spans="2:3" ht="44.45" customHeight="1" x14ac:dyDescent="0.25">
      <c r="B286" s="6" t="str">
        <f>IF('Medidas y acciones'!A285="","",'Medidas y acciones'!A285)</f>
        <v/>
      </c>
      <c r="C286" s="6" t="str">
        <f>IF('Medidas y acciones'!B285:B285="","",'Medidas y acciones'!B285:B285)</f>
        <v/>
      </c>
    </row>
    <row r="287" spans="2:3" ht="44.45" customHeight="1" x14ac:dyDescent="0.25">
      <c r="B287" s="6" t="str">
        <f>IF('Medidas y acciones'!A286="","",'Medidas y acciones'!A286)</f>
        <v/>
      </c>
      <c r="C287" s="6" t="str">
        <f>IF('Medidas y acciones'!B286:B286="","",'Medidas y acciones'!B286:B286)</f>
        <v/>
      </c>
    </row>
    <row r="288" spans="2:3" ht="44.45" customHeight="1" x14ac:dyDescent="0.25">
      <c r="B288" s="6" t="str">
        <f>IF('Medidas y acciones'!A287="","",'Medidas y acciones'!A287)</f>
        <v/>
      </c>
      <c r="C288" s="6" t="str">
        <f>IF('Medidas y acciones'!B287:B287="","",'Medidas y acciones'!B287:B287)</f>
        <v/>
      </c>
    </row>
    <row r="289" spans="2:3" ht="44.45" customHeight="1" x14ac:dyDescent="0.25">
      <c r="B289" s="6" t="str">
        <f>IF('Medidas y acciones'!A288="","",'Medidas y acciones'!A288)</f>
        <v/>
      </c>
      <c r="C289" s="6" t="str">
        <f>IF('Medidas y acciones'!B288:B288="","",'Medidas y acciones'!B288:B288)</f>
        <v/>
      </c>
    </row>
    <row r="290" spans="2:3" ht="44.45" customHeight="1" x14ac:dyDescent="0.25">
      <c r="B290" s="6" t="str">
        <f>IF('Medidas y acciones'!A289="","",'Medidas y acciones'!A289)</f>
        <v/>
      </c>
      <c r="C290" s="6" t="str">
        <f>IF('Medidas y acciones'!B289:B289="","",'Medidas y acciones'!B289:B289)</f>
        <v/>
      </c>
    </row>
    <row r="291" spans="2:3" ht="44.45" customHeight="1" x14ac:dyDescent="0.25">
      <c r="B291" s="6" t="str">
        <f>IF('Medidas y acciones'!A290="","",'Medidas y acciones'!A290)</f>
        <v/>
      </c>
      <c r="C291" s="6" t="str">
        <f>IF('Medidas y acciones'!B290:B290="","",'Medidas y acciones'!B290:B290)</f>
        <v/>
      </c>
    </row>
    <row r="292" spans="2:3" ht="44.45" customHeight="1" x14ac:dyDescent="0.25">
      <c r="B292" s="6" t="str">
        <f>IF('Medidas y acciones'!A291="","",'Medidas y acciones'!A291)</f>
        <v/>
      </c>
      <c r="C292" s="6" t="str">
        <f>IF('Medidas y acciones'!B291:B291="","",'Medidas y acciones'!B291:B291)</f>
        <v/>
      </c>
    </row>
    <row r="293" spans="2:3" ht="44.45" customHeight="1" x14ac:dyDescent="0.25">
      <c r="B293" s="6" t="str">
        <f>IF('Medidas y acciones'!A292="","",'Medidas y acciones'!A292)</f>
        <v/>
      </c>
      <c r="C293" s="6" t="str">
        <f>IF('Medidas y acciones'!B292:B292="","",'Medidas y acciones'!B292:B292)</f>
        <v/>
      </c>
    </row>
    <row r="294" spans="2:3" ht="44.45" customHeight="1" x14ac:dyDescent="0.25">
      <c r="B294" s="6" t="str">
        <f>IF('Medidas y acciones'!A293="","",'Medidas y acciones'!A293)</f>
        <v/>
      </c>
      <c r="C294" s="6" t="str">
        <f>IF('Medidas y acciones'!B293:B293="","",'Medidas y acciones'!B293:B293)</f>
        <v/>
      </c>
    </row>
    <row r="295" spans="2:3" ht="44.45" customHeight="1" x14ac:dyDescent="0.25">
      <c r="B295" s="6" t="str">
        <f>IF('Medidas y acciones'!A294="","",'Medidas y acciones'!A294)</f>
        <v/>
      </c>
      <c r="C295" s="6" t="str">
        <f>IF('Medidas y acciones'!B294:B294="","",'Medidas y acciones'!B294:B294)</f>
        <v/>
      </c>
    </row>
    <row r="296" spans="2:3" ht="44.45" customHeight="1" x14ac:dyDescent="0.25">
      <c r="B296" s="6" t="str">
        <f>IF('Medidas y acciones'!A295="","",'Medidas y acciones'!A295)</f>
        <v/>
      </c>
      <c r="C296" s="6" t="str">
        <f>IF('Medidas y acciones'!B295:B295="","",'Medidas y acciones'!B295:B295)</f>
        <v/>
      </c>
    </row>
    <row r="297" spans="2:3" ht="44.45" customHeight="1" x14ac:dyDescent="0.25">
      <c r="B297" s="6" t="str">
        <f>IF('Medidas y acciones'!A296="","",'Medidas y acciones'!A296)</f>
        <v/>
      </c>
      <c r="C297" s="6" t="str">
        <f>IF('Medidas y acciones'!B296:B296="","",'Medidas y acciones'!B296:B296)</f>
        <v/>
      </c>
    </row>
    <row r="298" spans="2:3" ht="44.45" customHeight="1" x14ac:dyDescent="0.25">
      <c r="B298" s="6" t="str">
        <f>IF('Medidas y acciones'!A297="","",'Medidas y acciones'!A297)</f>
        <v/>
      </c>
      <c r="C298" s="6" t="str">
        <f>IF('Medidas y acciones'!B297:B297="","",'Medidas y acciones'!B297:B297)</f>
        <v/>
      </c>
    </row>
    <row r="299" spans="2:3" ht="44.45" customHeight="1" x14ac:dyDescent="0.25">
      <c r="B299" s="6" t="str">
        <f>IF('Medidas y acciones'!A298="","",'Medidas y acciones'!A298)</f>
        <v/>
      </c>
      <c r="C299" s="6" t="str">
        <f>IF('Medidas y acciones'!B298:B298="","",'Medidas y acciones'!B298:B298)</f>
        <v/>
      </c>
    </row>
    <row r="300" spans="2:3" ht="44.45" customHeight="1" x14ac:dyDescent="0.25">
      <c r="B300" s="6" t="str">
        <f>IF('Medidas y acciones'!A299="","",'Medidas y acciones'!A299)</f>
        <v/>
      </c>
      <c r="C300" s="6" t="str">
        <f>IF('Medidas y acciones'!B299:B299="","",'Medidas y acciones'!B299:B299)</f>
        <v/>
      </c>
    </row>
    <row r="301" spans="2:3" ht="44.45" customHeight="1" x14ac:dyDescent="0.25">
      <c r="B301" s="6" t="str">
        <f>IF('Medidas y acciones'!A300="","",'Medidas y acciones'!A300)</f>
        <v/>
      </c>
      <c r="C301" s="6" t="str">
        <f>IF('Medidas y acciones'!B300:B300="","",'Medidas y acciones'!B300:B300)</f>
        <v/>
      </c>
    </row>
    <row r="302" spans="2:3" ht="44.45" customHeight="1" x14ac:dyDescent="0.25">
      <c r="B302" s="6" t="str">
        <f>IF('Medidas y acciones'!A301="","",'Medidas y acciones'!A301)</f>
        <v/>
      </c>
      <c r="C302" s="6" t="str">
        <f>IF('Medidas y acciones'!B301:B301="","",'Medidas y acciones'!B301:B301)</f>
        <v/>
      </c>
    </row>
    <row r="303" spans="2:3" ht="44.45" customHeight="1" x14ac:dyDescent="0.25">
      <c r="B303" s="6" t="str">
        <f>IF('Medidas y acciones'!A302="","",'Medidas y acciones'!A302)</f>
        <v/>
      </c>
      <c r="C303" s="6" t="str">
        <f>IF('Medidas y acciones'!B302:B302="","",'Medidas y acciones'!B302:B302)</f>
        <v/>
      </c>
    </row>
    <row r="304" spans="2:3" ht="44.45" customHeight="1" x14ac:dyDescent="0.25">
      <c r="B304" s="6" t="str">
        <f>IF('Medidas y acciones'!A303="","",'Medidas y acciones'!A303)</f>
        <v/>
      </c>
      <c r="C304" s="6" t="str">
        <f>IF('Medidas y acciones'!B303:B303="","",'Medidas y acciones'!B303:B303)</f>
        <v/>
      </c>
    </row>
    <row r="305" spans="2:3" x14ac:dyDescent="0.25">
      <c r="B305" s="6" t="str">
        <f>IF('Medidas y acciones'!A304="","",'Medidas y acciones'!A304)</f>
        <v/>
      </c>
      <c r="C305" s="6" t="str">
        <f>IF('Medidas y acciones'!B304:B304="","",'Medidas y acciones'!B304:B304)</f>
        <v/>
      </c>
    </row>
    <row r="306" spans="2:3" x14ac:dyDescent="0.25">
      <c r="B306" s="6" t="str">
        <f>IF('Medidas y acciones'!A305="","",'Medidas y acciones'!A305)</f>
        <v/>
      </c>
      <c r="C306" s="6" t="str">
        <f>IF('Medidas y acciones'!B305:B305="","",'Medidas y acciones'!B305:B305)</f>
        <v/>
      </c>
    </row>
    <row r="307" spans="2:3" x14ac:dyDescent="0.25">
      <c r="B307" s="6" t="str">
        <f>IF('Medidas y acciones'!A306="","",'Medidas y acciones'!A306)</f>
        <v/>
      </c>
      <c r="C307" s="6" t="str">
        <f>IF('Medidas y acciones'!B306:B306="","",'Medidas y acciones'!B306:B306)</f>
        <v/>
      </c>
    </row>
    <row r="308" spans="2:3" x14ac:dyDescent="0.25">
      <c r="B308" s="6" t="str">
        <f>IF('Medidas y acciones'!A307="","",'Medidas y acciones'!A307)</f>
        <v/>
      </c>
      <c r="C308" s="6" t="str">
        <f>IF('Medidas y acciones'!B307:B307="","",'Medidas y acciones'!B307:B307)</f>
        <v/>
      </c>
    </row>
    <row r="309" spans="2:3" x14ac:dyDescent="0.25">
      <c r="B309" s="6" t="str">
        <f>IF('Medidas y acciones'!A308="","",'Medidas y acciones'!A308)</f>
        <v/>
      </c>
      <c r="C309" s="6" t="str">
        <f>IF('Medidas y acciones'!B308:B308="","",'Medidas y acciones'!B308:B308)</f>
        <v/>
      </c>
    </row>
    <row r="310" spans="2:3" x14ac:dyDescent="0.25">
      <c r="B310" s="6" t="str">
        <f>IF('Medidas y acciones'!A309="","",'Medidas y acciones'!A309)</f>
        <v/>
      </c>
      <c r="C310" s="6" t="str">
        <f>IF('Medidas y acciones'!B309:B309="","",'Medidas y acciones'!B309:B309)</f>
        <v/>
      </c>
    </row>
    <row r="311" spans="2:3" x14ac:dyDescent="0.25">
      <c r="B311" s="6" t="str">
        <f>IF('Medidas y acciones'!A310="","",'Medidas y acciones'!A310)</f>
        <v/>
      </c>
      <c r="C311" s="6" t="str">
        <f>IF('Medidas y acciones'!B310:B310="","",'Medidas y acciones'!B310:B310)</f>
        <v/>
      </c>
    </row>
    <row r="312" spans="2:3" x14ac:dyDescent="0.25">
      <c r="B312" s="6" t="str">
        <f>IF('Medidas y acciones'!A311="","",'Medidas y acciones'!A311)</f>
        <v/>
      </c>
      <c r="C312" s="6" t="str">
        <f>IF('Medidas y acciones'!B311:B311="","",'Medidas y acciones'!B311:B311)</f>
        <v/>
      </c>
    </row>
    <row r="313" spans="2:3" x14ac:dyDescent="0.25">
      <c r="B313" s="6" t="str">
        <f>IF('Medidas y acciones'!A312="","",'Medidas y acciones'!A312)</f>
        <v/>
      </c>
      <c r="C313" s="6" t="str">
        <f>IF('Medidas y acciones'!B312:B312="","",'Medidas y acciones'!B312:B312)</f>
        <v/>
      </c>
    </row>
    <row r="314" spans="2:3" x14ac:dyDescent="0.25">
      <c r="B314" s="6" t="str">
        <f>IF('Medidas y acciones'!A313="","",'Medidas y acciones'!A313)</f>
        <v/>
      </c>
      <c r="C314" s="6" t="str">
        <f>IF('Medidas y acciones'!B313:B313="","",'Medidas y acciones'!B313:B313)</f>
        <v/>
      </c>
    </row>
    <row r="315" spans="2:3" x14ac:dyDescent="0.25">
      <c r="B315" s="6" t="str">
        <f>IF('Medidas y acciones'!A314="","",'Medidas y acciones'!A314)</f>
        <v/>
      </c>
      <c r="C315" s="6" t="str">
        <f>IF('Medidas y acciones'!B314:B314="","",'Medidas y acciones'!B314:B314)</f>
        <v/>
      </c>
    </row>
    <row r="316" spans="2:3" x14ac:dyDescent="0.25">
      <c r="B316" s="6" t="str">
        <f>IF('Medidas y acciones'!A315="","",'Medidas y acciones'!A315)</f>
        <v/>
      </c>
      <c r="C316" s="6" t="str">
        <f>IF('Medidas y acciones'!B315:B315="","",'Medidas y acciones'!B315:B315)</f>
        <v/>
      </c>
    </row>
    <row r="317" spans="2:3" x14ac:dyDescent="0.25">
      <c r="B317" s="6" t="str">
        <f>IF('Medidas y acciones'!A316="","",'Medidas y acciones'!A316)</f>
        <v/>
      </c>
      <c r="C317" s="6" t="str">
        <f>IF('Medidas y acciones'!B316:B316="","",'Medidas y acciones'!B316:B316)</f>
        <v/>
      </c>
    </row>
    <row r="318" spans="2:3" x14ac:dyDescent="0.25">
      <c r="B318" s="6" t="str">
        <f>IF('Medidas y acciones'!A317="","",'Medidas y acciones'!A317)</f>
        <v/>
      </c>
      <c r="C318" s="6" t="str">
        <f>IF('Medidas y acciones'!B317:B317="","",'Medidas y acciones'!B317:B317)</f>
        <v/>
      </c>
    </row>
    <row r="319" spans="2:3" x14ac:dyDescent="0.25">
      <c r="B319" s="6" t="str">
        <f>IF('Medidas y acciones'!A318="","",'Medidas y acciones'!A318)</f>
        <v/>
      </c>
      <c r="C319" s="6" t="str">
        <f>IF('Medidas y acciones'!B318:B318="","",'Medidas y acciones'!B318:B318)</f>
        <v/>
      </c>
    </row>
    <row r="320" spans="2:3" x14ac:dyDescent="0.25">
      <c r="B320" s="6" t="str">
        <f>IF('Medidas y acciones'!A319="","",'Medidas y acciones'!A319)</f>
        <v/>
      </c>
      <c r="C320" s="6" t="str">
        <f>IF('Medidas y acciones'!B319:B319="","",'Medidas y acciones'!B319:B319)</f>
        <v/>
      </c>
    </row>
    <row r="321" spans="2:3" x14ac:dyDescent="0.25">
      <c r="B321" s="6" t="str">
        <f>IF('Medidas y acciones'!A320="","",'Medidas y acciones'!A320)</f>
        <v/>
      </c>
      <c r="C321" s="6" t="str">
        <f>IF('Medidas y acciones'!B320:B320="","",'Medidas y acciones'!B320:B320)</f>
        <v/>
      </c>
    </row>
    <row r="322" spans="2:3" x14ac:dyDescent="0.25">
      <c r="B322" s="6" t="str">
        <f>IF('Medidas y acciones'!A321="","",'Medidas y acciones'!A321)</f>
        <v/>
      </c>
      <c r="C322" s="6" t="str">
        <f>IF('Medidas y acciones'!B321:B321="","",'Medidas y acciones'!B321:B321)</f>
        <v/>
      </c>
    </row>
    <row r="323" spans="2:3" x14ac:dyDescent="0.25">
      <c r="B323" s="6" t="str">
        <f>IF('Medidas y acciones'!A322="","",'Medidas y acciones'!A322)</f>
        <v/>
      </c>
      <c r="C323" s="6" t="str">
        <f>IF('Medidas y acciones'!B322:B322="","",'Medidas y acciones'!B322:B322)</f>
        <v/>
      </c>
    </row>
    <row r="324" spans="2:3" x14ac:dyDescent="0.25">
      <c r="B324" s="6" t="str">
        <f>IF('Medidas y acciones'!A323="","",'Medidas y acciones'!A323)</f>
        <v/>
      </c>
      <c r="C324" s="6" t="str">
        <f>IF('Medidas y acciones'!B323:B323="","",'Medidas y acciones'!B323:B323)</f>
        <v/>
      </c>
    </row>
    <row r="325" spans="2:3" x14ac:dyDescent="0.25">
      <c r="B325" s="6" t="str">
        <f>IF('Medidas y acciones'!A324="","",'Medidas y acciones'!A324)</f>
        <v/>
      </c>
      <c r="C325" s="6" t="str">
        <f>IF('Medidas y acciones'!B324:B324="","",'Medidas y acciones'!B324:B324)</f>
        <v/>
      </c>
    </row>
    <row r="326" spans="2:3" x14ac:dyDescent="0.25">
      <c r="B326" s="6" t="str">
        <f>IF('Medidas y acciones'!A325="","",'Medidas y acciones'!A325)</f>
        <v/>
      </c>
      <c r="C326" s="6" t="str">
        <f>IF('Medidas y acciones'!B325:B325="","",'Medidas y acciones'!B325:B325)</f>
        <v/>
      </c>
    </row>
    <row r="327" spans="2:3" x14ac:dyDescent="0.25">
      <c r="B327" s="6" t="str">
        <f>IF('Medidas y acciones'!A326="","",'Medidas y acciones'!A326)</f>
        <v/>
      </c>
      <c r="C327" s="6" t="str">
        <f>IF('Medidas y acciones'!B326:B326="","",'Medidas y acciones'!B326:B326)</f>
        <v/>
      </c>
    </row>
    <row r="328" spans="2:3" x14ac:dyDescent="0.25">
      <c r="B328" s="6" t="str">
        <f>IF('Medidas y acciones'!A327="","",'Medidas y acciones'!A327)</f>
        <v/>
      </c>
      <c r="C328" s="6" t="str">
        <f>IF('Medidas y acciones'!B327:B327="","",'Medidas y acciones'!B327:B327)</f>
        <v/>
      </c>
    </row>
    <row r="329" spans="2:3" x14ac:dyDescent="0.25">
      <c r="B329" s="6" t="str">
        <f>IF('Medidas y acciones'!A328="","",'Medidas y acciones'!A328)</f>
        <v/>
      </c>
      <c r="C329" s="6" t="str">
        <f>IF('Medidas y acciones'!B328:B328="","",'Medidas y acciones'!B328:B328)</f>
        <v/>
      </c>
    </row>
    <row r="330" spans="2:3" x14ac:dyDescent="0.25">
      <c r="B330" s="6" t="str">
        <f>IF('Medidas y acciones'!A329="","",'Medidas y acciones'!A329)</f>
        <v/>
      </c>
      <c r="C330" s="6" t="str">
        <f>IF('Medidas y acciones'!B329:B329="","",'Medidas y acciones'!B329:B329)</f>
        <v/>
      </c>
    </row>
    <row r="331" spans="2:3" x14ac:dyDescent="0.25">
      <c r="B331" s="6" t="str">
        <f>IF('Medidas y acciones'!A330="","",'Medidas y acciones'!A330)</f>
        <v/>
      </c>
      <c r="C331" s="6" t="str">
        <f>IF('Medidas y acciones'!B330:B330="","",'Medidas y acciones'!B330:B330)</f>
        <v/>
      </c>
    </row>
    <row r="332" spans="2:3" x14ac:dyDescent="0.25">
      <c r="B332" s="6" t="str">
        <f>IF('Medidas y acciones'!A331="","",'Medidas y acciones'!A331)</f>
        <v/>
      </c>
      <c r="C332" s="6" t="str">
        <f>IF('Medidas y acciones'!B331:B331="","",'Medidas y acciones'!B331:B331)</f>
        <v/>
      </c>
    </row>
    <row r="333" spans="2:3" x14ac:dyDescent="0.25">
      <c r="B333" s="6" t="str">
        <f>IF('Medidas y acciones'!A332="","",'Medidas y acciones'!A332)</f>
        <v/>
      </c>
      <c r="C333" s="6" t="str">
        <f>IF('Medidas y acciones'!B332:B332="","",'Medidas y acciones'!B332:B332)</f>
        <v/>
      </c>
    </row>
    <row r="334" spans="2:3" x14ac:dyDescent="0.25">
      <c r="B334" s="6" t="str">
        <f>IF('Medidas y acciones'!A333="","",'Medidas y acciones'!A333)</f>
        <v/>
      </c>
      <c r="C334" s="6" t="str">
        <f>IF('Medidas y acciones'!B333:B333="","",'Medidas y acciones'!B333:B333)</f>
        <v/>
      </c>
    </row>
    <row r="335" spans="2:3" x14ac:dyDescent="0.25">
      <c r="B335" s="6" t="str">
        <f>IF('Medidas y acciones'!A334="","",'Medidas y acciones'!A334)</f>
        <v/>
      </c>
      <c r="C335" s="6" t="str">
        <f>IF('Medidas y acciones'!B334:B334="","",'Medidas y acciones'!B334:B334)</f>
        <v/>
      </c>
    </row>
    <row r="336" spans="2:3" x14ac:dyDescent="0.25">
      <c r="B336" s="6" t="str">
        <f>IF('Medidas y acciones'!A335="","",'Medidas y acciones'!A335)</f>
        <v/>
      </c>
      <c r="C336" s="6" t="str">
        <f>IF('Medidas y acciones'!B335:B335="","",'Medidas y acciones'!B335:B335)</f>
        <v/>
      </c>
    </row>
    <row r="337" spans="2:3" x14ac:dyDescent="0.25">
      <c r="B337" s="6" t="str">
        <f>IF('Medidas y acciones'!A336="","",'Medidas y acciones'!A336)</f>
        <v/>
      </c>
      <c r="C337" s="6" t="str">
        <f>IF('Medidas y acciones'!B336:B336="","",'Medidas y acciones'!B336:B336)</f>
        <v/>
      </c>
    </row>
    <row r="338" spans="2:3" x14ac:dyDescent="0.25">
      <c r="B338" s="6" t="str">
        <f>IF('Medidas y acciones'!A337="","",'Medidas y acciones'!A337)</f>
        <v/>
      </c>
      <c r="C338" s="6" t="str">
        <f>IF('Medidas y acciones'!B337:B337="","",'Medidas y acciones'!B337:B337)</f>
        <v/>
      </c>
    </row>
    <row r="339" spans="2:3" x14ac:dyDescent="0.25">
      <c r="B339" s="6" t="str">
        <f>IF('Medidas y acciones'!A338="","",'Medidas y acciones'!A338)</f>
        <v/>
      </c>
      <c r="C339" s="6" t="str">
        <f>IF('Medidas y acciones'!B338:B338="","",'Medidas y acciones'!B338:B338)</f>
        <v/>
      </c>
    </row>
    <row r="340" spans="2:3" x14ac:dyDescent="0.25">
      <c r="B340" s="6" t="str">
        <f>IF('Medidas y acciones'!A339="","",'Medidas y acciones'!A339)</f>
        <v/>
      </c>
      <c r="C340" s="6" t="str">
        <f>IF('Medidas y acciones'!B339:B339="","",'Medidas y acciones'!B339:B339)</f>
        <v/>
      </c>
    </row>
    <row r="341" spans="2:3" x14ac:dyDescent="0.25">
      <c r="B341" s="6" t="str">
        <f>IF('Medidas y acciones'!A340="","",'Medidas y acciones'!A340)</f>
        <v/>
      </c>
      <c r="C341" s="6" t="str">
        <f>IF('Medidas y acciones'!B340:B340="","",'Medidas y acciones'!B340:B340)</f>
        <v/>
      </c>
    </row>
    <row r="342" spans="2:3" x14ac:dyDescent="0.25">
      <c r="B342" s="6" t="str">
        <f>IF('Medidas y acciones'!A341="","",'Medidas y acciones'!A341)</f>
        <v/>
      </c>
      <c r="C342" s="6" t="str">
        <f>IF('Medidas y acciones'!B341:B341="","",'Medidas y acciones'!B341:B341)</f>
        <v/>
      </c>
    </row>
    <row r="343" spans="2:3" x14ac:dyDescent="0.25">
      <c r="B343" s="6" t="str">
        <f>IF('Medidas y acciones'!A342="","",'Medidas y acciones'!A342)</f>
        <v/>
      </c>
      <c r="C343" s="6" t="str">
        <f>IF('Medidas y acciones'!B342:B342="","",'Medidas y acciones'!B342:B342)</f>
        <v/>
      </c>
    </row>
    <row r="344" spans="2:3" x14ac:dyDescent="0.25">
      <c r="B344" s="6" t="str">
        <f>IF('Medidas y acciones'!A343="","",'Medidas y acciones'!A343)</f>
        <v/>
      </c>
      <c r="C344" s="6" t="str">
        <f>IF('Medidas y acciones'!B343:B343="","",'Medidas y acciones'!B343:B343)</f>
        <v/>
      </c>
    </row>
    <row r="345" spans="2:3" x14ac:dyDescent="0.25">
      <c r="B345" s="6" t="str">
        <f>IF('Medidas y acciones'!A344="","",'Medidas y acciones'!A344)</f>
        <v/>
      </c>
      <c r="C345" s="6" t="str">
        <f>IF('Medidas y acciones'!B344:B344="","",'Medidas y acciones'!B344:B344)</f>
        <v/>
      </c>
    </row>
    <row r="346" spans="2:3" x14ac:dyDescent="0.25">
      <c r="B346" s="6" t="str">
        <f>IF('Medidas y acciones'!A345="","",'Medidas y acciones'!A345)</f>
        <v/>
      </c>
      <c r="C346" s="6" t="str">
        <f>IF('Medidas y acciones'!B345:B345="","",'Medidas y acciones'!B345:B345)</f>
        <v/>
      </c>
    </row>
    <row r="347" spans="2:3" x14ac:dyDescent="0.25">
      <c r="B347" s="6" t="str">
        <f>IF('Medidas y acciones'!A346="","",'Medidas y acciones'!A346)</f>
        <v/>
      </c>
      <c r="C347" s="6" t="str">
        <f>IF('Medidas y acciones'!B346:B346="","",'Medidas y acciones'!B346:B346)</f>
        <v/>
      </c>
    </row>
    <row r="348" spans="2:3" x14ac:dyDescent="0.25">
      <c r="B348" s="6" t="str">
        <f>IF('Medidas y acciones'!A347="","",'Medidas y acciones'!A347)</f>
        <v/>
      </c>
      <c r="C348" s="6" t="str">
        <f>IF('Medidas y acciones'!B347:B347="","",'Medidas y acciones'!B347:B347)</f>
        <v/>
      </c>
    </row>
    <row r="349" spans="2:3" x14ac:dyDescent="0.25">
      <c r="B349" s="6" t="str">
        <f>IF('Medidas y acciones'!A348="","",'Medidas y acciones'!A348)</f>
        <v/>
      </c>
      <c r="C349" s="6" t="str">
        <f>IF('Medidas y acciones'!B348:B348="","",'Medidas y acciones'!B348:B348)</f>
        <v/>
      </c>
    </row>
    <row r="350" spans="2:3" x14ac:dyDescent="0.25">
      <c r="B350" s="6" t="str">
        <f>IF('Medidas y acciones'!A349="","",'Medidas y acciones'!A349)</f>
        <v/>
      </c>
      <c r="C350" s="6" t="str">
        <f>IF('Medidas y acciones'!B349:B349="","",'Medidas y acciones'!B349:B349)</f>
        <v/>
      </c>
    </row>
    <row r="351" spans="2:3" x14ac:dyDescent="0.25">
      <c r="B351" s="6" t="str">
        <f>IF('Medidas y acciones'!A350="","",'Medidas y acciones'!A350)</f>
        <v/>
      </c>
      <c r="C351" s="6" t="str">
        <f>IF('Medidas y acciones'!B350:B350="","",'Medidas y acciones'!B350:B350)</f>
        <v/>
      </c>
    </row>
    <row r="352" spans="2:3" x14ac:dyDescent="0.25">
      <c r="B352" s="6" t="str">
        <f>IF('Medidas y acciones'!A351="","",'Medidas y acciones'!A351)</f>
        <v/>
      </c>
      <c r="C352" s="6" t="str">
        <f>IF('Medidas y acciones'!B351:B351="","",'Medidas y acciones'!B351:B351)</f>
        <v/>
      </c>
    </row>
    <row r="353" spans="2:3" x14ac:dyDescent="0.25">
      <c r="B353" s="6" t="str">
        <f>IF('Medidas y acciones'!A352="","",'Medidas y acciones'!A352)</f>
        <v/>
      </c>
      <c r="C353" s="6" t="str">
        <f>IF('Medidas y acciones'!B352:B352="","",'Medidas y acciones'!B352:B352)</f>
        <v/>
      </c>
    </row>
    <row r="354" spans="2:3" x14ac:dyDescent="0.25">
      <c r="B354" s="6" t="str">
        <f>IF('Medidas y acciones'!A353="","",'Medidas y acciones'!A353)</f>
        <v/>
      </c>
      <c r="C354" s="6" t="str">
        <f>IF('Medidas y acciones'!B353:B353="","",'Medidas y acciones'!B353:B353)</f>
        <v/>
      </c>
    </row>
    <row r="355" spans="2:3" x14ac:dyDescent="0.25">
      <c r="B355" s="6" t="str">
        <f>IF('Medidas y acciones'!A354="","",'Medidas y acciones'!A354)</f>
        <v/>
      </c>
      <c r="C355" s="6" t="str">
        <f>IF('Medidas y acciones'!B354:B354="","",'Medidas y acciones'!B354:B354)</f>
        <v/>
      </c>
    </row>
    <row r="356" spans="2:3" x14ac:dyDescent="0.25">
      <c r="B356" s="6" t="str">
        <f>IF('Medidas y acciones'!A355="","",'Medidas y acciones'!A355)</f>
        <v/>
      </c>
      <c r="C356" s="6" t="str">
        <f>IF('Medidas y acciones'!B355:B355="","",'Medidas y acciones'!B355:B355)</f>
        <v/>
      </c>
    </row>
    <row r="357" spans="2:3" x14ac:dyDescent="0.25">
      <c r="B357" s="6" t="str">
        <f>IF('Medidas y acciones'!A356="","",'Medidas y acciones'!A356)</f>
        <v/>
      </c>
      <c r="C357" s="6" t="str">
        <f>IF('Medidas y acciones'!B356:B356="","",'Medidas y acciones'!B356:B356)</f>
        <v/>
      </c>
    </row>
    <row r="358" spans="2:3" x14ac:dyDescent="0.25">
      <c r="B358" s="6" t="str">
        <f>IF('Medidas y acciones'!A357="","",'Medidas y acciones'!A357)</f>
        <v/>
      </c>
      <c r="C358" s="6" t="str">
        <f>IF('Medidas y acciones'!B357:B357="","",'Medidas y acciones'!B357:B357)</f>
        <v/>
      </c>
    </row>
    <row r="359" spans="2:3" x14ac:dyDescent="0.25">
      <c r="B359" s="6" t="str">
        <f>IF('Medidas y acciones'!A358="","",'Medidas y acciones'!A358)</f>
        <v/>
      </c>
      <c r="C359" s="6" t="str">
        <f>IF('Medidas y acciones'!B358:B358="","",'Medidas y acciones'!B358:B358)</f>
        <v/>
      </c>
    </row>
    <row r="360" spans="2:3" x14ac:dyDescent="0.25">
      <c r="B360" s="6" t="str">
        <f>IF('Medidas y acciones'!A359="","",'Medidas y acciones'!A359)</f>
        <v/>
      </c>
      <c r="C360" s="6" t="str">
        <f>IF('Medidas y acciones'!B359:B359="","",'Medidas y acciones'!B359:B359)</f>
        <v/>
      </c>
    </row>
    <row r="361" spans="2:3" x14ac:dyDescent="0.25">
      <c r="B361" s="6" t="str">
        <f>IF('Medidas y acciones'!A360="","",'Medidas y acciones'!A360)</f>
        <v/>
      </c>
      <c r="C361" s="6" t="str">
        <f>IF('Medidas y acciones'!B360:B360="","",'Medidas y acciones'!B360:B360)</f>
        <v/>
      </c>
    </row>
    <row r="362" spans="2:3" x14ac:dyDescent="0.25">
      <c r="B362" s="6" t="str">
        <f>IF('Medidas y acciones'!A361="","",'Medidas y acciones'!A361)</f>
        <v/>
      </c>
      <c r="C362" s="6" t="str">
        <f>IF('Medidas y acciones'!B361:B361="","",'Medidas y acciones'!B361:B361)</f>
        <v/>
      </c>
    </row>
    <row r="363" spans="2:3" x14ac:dyDescent="0.25">
      <c r="B363" s="6" t="str">
        <f>IF('Medidas y acciones'!A362="","",'Medidas y acciones'!A362)</f>
        <v/>
      </c>
      <c r="C363" s="6" t="str">
        <f>IF('Medidas y acciones'!B362:B362="","",'Medidas y acciones'!B362:B362)</f>
        <v/>
      </c>
    </row>
    <row r="364" spans="2:3" x14ac:dyDescent="0.25">
      <c r="B364" s="6" t="str">
        <f>IF('Medidas y acciones'!A363="","",'Medidas y acciones'!A363)</f>
        <v/>
      </c>
      <c r="C364" s="6" t="str">
        <f>IF('Medidas y acciones'!B363:B363="","",'Medidas y acciones'!B363:B363)</f>
        <v/>
      </c>
    </row>
    <row r="365" spans="2:3" x14ac:dyDescent="0.25">
      <c r="B365" s="6" t="str">
        <f>IF('Medidas y acciones'!A364="","",'Medidas y acciones'!A364)</f>
        <v/>
      </c>
      <c r="C365" s="6" t="str">
        <f>IF('Medidas y acciones'!B364:B364="","",'Medidas y acciones'!B364:B364)</f>
        <v/>
      </c>
    </row>
    <row r="366" spans="2:3" x14ac:dyDescent="0.25">
      <c r="B366" s="6" t="str">
        <f>IF('Medidas y acciones'!A365="","",'Medidas y acciones'!A365)</f>
        <v/>
      </c>
      <c r="C366" s="6" t="str">
        <f>IF('Medidas y acciones'!B365:B365="","",'Medidas y acciones'!B365:B365)</f>
        <v/>
      </c>
    </row>
    <row r="367" spans="2:3" x14ac:dyDescent="0.25">
      <c r="B367" s="6" t="str">
        <f>IF('Medidas y acciones'!A366="","",'Medidas y acciones'!A366)</f>
        <v/>
      </c>
      <c r="C367" s="6" t="str">
        <f>IF('Medidas y acciones'!B366:B366="","",'Medidas y acciones'!B366:B366)</f>
        <v/>
      </c>
    </row>
    <row r="368" spans="2:3" x14ac:dyDescent="0.25">
      <c r="B368" s="6" t="str">
        <f>IF('Medidas y acciones'!A367="","",'Medidas y acciones'!A367)</f>
        <v/>
      </c>
      <c r="C368" s="6" t="str">
        <f>IF('Medidas y acciones'!B367:B367="","",'Medidas y acciones'!B367:B367)</f>
        <v/>
      </c>
    </row>
    <row r="369" spans="2:3" x14ac:dyDescent="0.25">
      <c r="B369" s="6" t="str">
        <f>IF('Medidas y acciones'!A368="","",'Medidas y acciones'!A368)</f>
        <v/>
      </c>
      <c r="C369" s="6" t="str">
        <f>IF('Medidas y acciones'!B368:B368="","",'Medidas y acciones'!B368:B368)</f>
        <v/>
      </c>
    </row>
    <row r="370" spans="2:3" x14ac:dyDescent="0.25">
      <c r="B370" s="6" t="str">
        <f>IF('Medidas y acciones'!A369="","",'Medidas y acciones'!A369)</f>
        <v/>
      </c>
      <c r="C370" s="6" t="str">
        <f>IF('Medidas y acciones'!B369:B369="","",'Medidas y acciones'!B369:B369)</f>
        <v/>
      </c>
    </row>
    <row r="371" spans="2:3" x14ac:dyDescent="0.25">
      <c r="B371" s="6" t="str">
        <f>IF('Medidas y acciones'!A370="","",'Medidas y acciones'!A370)</f>
        <v/>
      </c>
      <c r="C371" s="6" t="str">
        <f>IF('Medidas y acciones'!B370:B370="","",'Medidas y acciones'!B370:B370)</f>
        <v/>
      </c>
    </row>
    <row r="372" spans="2:3" x14ac:dyDescent="0.25">
      <c r="B372" s="6" t="str">
        <f>IF('Medidas y acciones'!A371="","",'Medidas y acciones'!A371)</f>
        <v/>
      </c>
      <c r="C372" s="6" t="str">
        <f>IF('Medidas y acciones'!B371:B371="","",'Medidas y acciones'!B371:B371)</f>
        <v/>
      </c>
    </row>
    <row r="373" spans="2:3" x14ac:dyDescent="0.25">
      <c r="B373" s="6" t="str">
        <f>IF('Medidas y acciones'!A372="","",'Medidas y acciones'!A372)</f>
        <v/>
      </c>
      <c r="C373" s="6" t="str">
        <f>IF('Medidas y acciones'!B372:B372="","",'Medidas y acciones'!B372:B372)</f>
        <v/>
      </c>
    </row>
    <row r="374" spans="2:3" x14ac:dyDescent="0.25">
      <c r="B374" s="6" t="str">
        <f>IF('Medidas y acciones'!A373="","",'Medidas y acciones'!A373)</f>
        <v/>
      </c>
      <c r="C374" s="6" t="str">
        <f>IF('Medidas y acciones'!B373:B373="","",'Medidas y acciones'!B373:B373)</f>
        <v/>
      </c>
    </row>
    <row r="375" spans="2:3" x14ac:dyDescent="0.25">
      <c r="B375" s="6" t="str">
        <f>IF('Medidas y acciones'!A374="","",'Medidas y acciones'!A374)</f>
        <v/>
      </c>
      <c r="C375" s="6" t="str">
        <f>IF('Medidas y acciones'!B374:B374="","",'Medidas y acciones'!B374:B374)</f>
        <v/>
      </c>
    </row>
    <row r="376" spans="2:3" x14ac:dyDescent="0.25">
      <c r="B376" s="6" t="str">
        <f>IF('Medidas y acciones'!A375="","",'Medidas y acciones'!A375)</f>
        <v/>
      </c>
      <c r="C376" s="6" t="str">
        <f>IF('Medidas y acciones'!B375:B375="","",'Medidas y acciones'!B375:B375)</f>
        <v/>
      </c>
    </row>
    <row r="377" spans="2:3" x14ac:dyDescent="0.25">
      <c r="B377" s="6" t="str">
        <f>IF('Medidas y acciones'!A376="","",'Medidas y acciones'!A376)</f>
        <v/>
      </c>
      <c r="C377" s="6" t="str">
        <f>IF('Medidas y acciones'!B376:B376="","",'Medidas y acciones'!B376:B376)</f>
        <v/>
      </c>
    </row>
    <row r="378" spans="2:3" x14ac:dyDescent="0.25">
      <c r="B378" s="6" t="str">
        <f>IF('Medidas y acciones'!A377="","",'Medidas y acciones'!A377)</f>
        <v/>
      </c>
      <c r="C378" s="6" t="str">
        <f>IF('Medidas y acciones'!B377:B377="","",'Medidas y acciones'!B377:B377)</f>
        <v/>
      </c>
    </row>
    <row r="379" spans="2:3" x14ac:dyDescent="0.25">
      <c r="B379" s="6" t="str">
        <f>IF('Medidas y acciones'!A378="","",'Medidas y acciones'!A378)</f>
        <v/>
      </c>
      <c r="C379" s="6" t="str">
        <f>IF('Medidas y acciones'!B378:B378="","",'Medidas y acciones'!B378:B378)</f>
        <v/>
      </c>
    </row>
    <row r="380" spans="2:3" x14ac:dyDescent="0.25">
      <c r="B380" s="6" t="str">
        <f>IF('Medidas y acciones'!A379="","",'Medidas y acciones'!A379)</f>
        <v/>
      </c>
      <c r="C380" s="6" t="str">
        <f>IF('Medidas y acciones'!B379:B379="","",'Medidas y acciones'!B379:B379)</f>
        <v/>
      </c>
    </row>
    <row r="381" spans="2:3" x14ac:dyDescent="0.25">
      <c r="B381" s="6" t="str">
        <f>IF('Medidas y acciones'!A380="","",'Medidas y acciones'!A380)</f>
        <v/>
      </c>
      <c r="C381" s="6" t="str">
        <f>IF('Medidas y acciones'!B380:B380="","",'Medidas y acciones'!B380:B380)</f>
        <v/>
      </c>
    </row>
    <row r="382" spans="2:3" x14ac:dyDescent="0.25">
      <c r="B382" s="6" t="str">
        <f>IF('Medidas y acciones'!A381="","",'Medidas y acciones'!A381)</f>
        <v/>
      </c>
      <c r="C382" s="6" t="str">
        <f>IF('Medidas y acciones'!B381:B381="","",'Medidas y acciones'!B381:B381)</f>
        <v/>
      </c>
    </row>
    <row r="383" spans="2:3" x14ac:dyDescent="0.25">
      <c r="B383" s="6" t="str">
        <f>IF('Medidas y acciones'!A382="","",'Medidas y acciones'!A382)</f>
        <v/>
      </c>
      <c r="C383" s="6" t="str">
        <f>IF('Medidas y acciones'!B382:B382="","",'Medidas y acciones'!B382:B382)</f>
        <v/>
      </c>
    </row>
    <row r="384" spans="2:3" x14ac:dyDescent="0.25">
      <c r="B384" s="6" t="str">
        <f>IF('Medidas y acciones'!A383="","",'Medidas y acciones'!A383)</f>
        <v/>
      </c>
      <c r="C384" s="6" t="str">
        <f>IF('Medidas y acciones'!B383:B383="","",'Medidas y acciones'!B383:B383)</f>
        <v/>
      </c>
    </row>
    <row r="385" spans="2:3" x14ac:dyDescent="0.25">
      <c r="B385" s="6" t="str">
        <f>IF('Medidas y acciones'!A384="","",'Medidas y acciones'!A384)</f>
        <v/>
      </c>
      <c r="C385" s="6" t="str">
        <f>IF('Medidas y acciones'!B384:B384="","",'Medidas y acciones'!B384:B384)</f>
        <v/>
      </c>
    </row>
    <row r="386" spans="2:3" x14ac:dyDescent="0.25">
      <c r="B386" s="6" t="str">
        <f>IF('Medidas y acciones'!A385="","",'Medidas y acciones'!A385)</f>
        <v/>
      </c>
      <c r="C386" s="6" t="str">
        <f>IF('Medidas y acciones'!B385:B385="","",'Medidas y acciones'!B385:B385)</f>
        <v/>
      </c>
    </row>
    <row r="387" spans="2:3" x14ac:dyDescent="0.25">
      <c r="B387" s="6" t="str">
        <f>IF('Medidas y acciones'!A386="","",'Medidas y acciones'!A386)</f>
        <v/>
      </c>
      <c r="C387" s="6" t="str">
        <f>IF('Medidas y acciones'!B386:B386="","",'Medidas y acciones'!B386:B386)</f>
        <v/>
      </c>
    </row>
    <row r="388" spans="2:3" x14ac:dyDescent="0.25">
      <c r="B388" s="6" t="str">
        <f>IF('Medidas y acciones'!A387="","",'Medidas y acciones'!A387)</f>
        <v/>
      </c>
      <c r="C388" s="6" t="str">
        <f>IF('Medidas y acciones'!B387:B387="","",'Medidas y acciones'!B387:B387)</f>
        <v/>
      </c>
    </row>
    <row r="389" spans="2:3" x14ac:dyDescent="0.25">
      <c r="B389" s="6" t="str">
        <f>IF('Medidas y acciones'!A388="","",'Medidas y acciones'!A388)</f>
        <v/>
      </c>
      <c r="C389" s="6" t="str">
        <f>IF('Medidas y acciones'!B388:B388="","",'Medidas y acciones'!B388:B388)</f>
        <v/>
      </c>
    </row>
    <row r="390" spans="2:3" x14ac:dyDescent="0.25">
      <c r="B390" s="6" t="str">
        <f>IF('Medidas y acciones'!A389="","",'Medidas y acciones'!A389)</f>
        <v/>
      </c>
      <c r="C390" s="6" t="str">
        <f>IF('Medidas y acciones'!B389:B389="","",'Medidas y acciones'!B389:B389)</f>
        <v/>
      </c>
    </row>
    <row r="391" spans="2:3" x14ac:dyDescent="0.25">
      <c r="B391" s="6" t="str">
        <f>IF('Medidas y acciones'!A390="","",'Medidas y acciones'!A390)</f>
        <v/>
      </c>
      <c r="C391" s="6" t="str">
        <f>IF('Medidas y acciones'!B390:B390="","",'Medidas y acciones'!B390:B390)</f>
        <v/>
      </c>
    </row>
    <row r="392" spans="2:3" x14ac:dyDescent="0.25">
      <c r="B392" s="6" t="str">
        <f>IF('Medidas y acciones'!A391="","",'Medidas y acciones'!A391)</f>
        <v/>
      </c>
      <c r="C392" s="6" t="str">
        <f>IF('Medidas y acciones'!B391:B391="","",'Medidas y acciones'!B391:B391)</f>
        <v/>
      </c>
    </row>
    <row r="393" spans="2:3" x14ac:dyDescent="0.25">
      <c r="B393" s="6" t="str">
        <f>IF('Medidas y acciones'!A392="","",'Medidas y acciones'!A392)</f>
        <v/>
      </c>
      <c r="C393" s="6" t="str">
        <f>IF('Medidas y acciones'!B392:B392="","",'Medidas y acciones'!B392:B392)</f>
        <v/>
      </c>
    </row>
    <row r="394" spans="2:3" x14ac:dyDescent="0.25">
      <c r="B394" s="6" t="str">
        <f>IF('Medidas y acciones'!A393="","",'Medidas y acciones'!A393)</f>
        <v/>
      </c>
      <c r="C394" s="6" t="str">
        <f>IF('Medidas y acciones'!B393:B393="","",'Medidas y acciones'!B393:B393)</f>
        <v/>
      </c>
    </row>
    <row r="395" spans="2:3" x14ac:dyDescent="0.25">
      <c r="B395" s="6" t="str">
        <f>IF('Medidas y acciones'!A394="","",'Medidas y acciones'!A394)</f>
        <v/>
      </c>
      <c r="C395" s="6" t="str">
        <f>IF('Medidas y acciones'!B394:B394="","",'Medidas y acciones'!B394:B394)</f>
        <v/>
      </c>
    </row>
    <row r="396" spans="2:3" x14ac:dyDescent="0.25">
      <c r="B396" s="6" t="str">
        <f>IF('Medidas y acciones'!A395="","",'Medidas y acciones'!A395)</f>
        <v/>
      </c>
      <c r="C396" s="6" t="str">
        <f>IF('Medidas y acciones'!B395:B395="","",'Medidas y acciones'!B395:B395)</f>
        <v/>
      </c>
    </row>
    <row r="397" spans="2:3" x14ac:dyDescent="0.25">
      <c r="B397" s="6" t="str">
        <f>IF('Medidas y acciones'!A396="","",'Medidas y acciones'!A396)</f>
        <v/>
      </c>
      <c r="C397" s="6" t="str">
        <f>IF('Medidas y acciones'!B396:B396="","",'Medidas y acciones'!B396:B396)</f>
        <v/>
      </c>
    </row>
    <row r="398" spans="2:3" x14ac:dyDescent="0.25">
      <c r="B398" s="6" t="str">
        <f>IF('Medidas y acciones'!A397="","",'Medidas y acciones'!A397)</f>
        <v/>
      </c>
      <c r="C398" s="6" t="str">
        <f>IF('Medidas y acciones'!B397:B397="","",'Medidas y acciones'!B397:B397)</f>
        <v/>
      </c>
    </row>
    <row r="399" spans="2:3" x14ac:dyDescent="0.25">
      <c r="B399" s="6" t="str">
        <f>IF('Medidas y acciones'!A398="","",'Medidas y acciones'!A398)</f>
        <v/>
      </c>
      <c r="C399" s="6" t="str">
        <f>IF('Medidas y acciones'!B398:B398="","",'Medidas y acciones'!B398:B398)</f>
        <v/>
      </c>
    </row>
    <row r="400" spans="2:3" x14ac:dyDescent="0.25">
      <c r="B400" s="6" t="str">
        <f>IF('Medidas y acciones'!A399="","",'Medidas y acciones'!A399)</f>
        <v/>
      </c>
      <c r="C400" s="6" t="str">
        <f>IF('Medidas y acciones'!B399:B399="","",'Medidas y acciones'!B399:B399)</f>
        <v/>
      </c>
    </row>
    <row r="401" spans="2:3" x14ac:dyDescent="0.25">
      <c r="B401" s="6" t="str">
        <f>IF('Medidas y acciones'!A400="","",'Medidas y acciones'!A400)</f>
        <v/>
      </c>
      <c r="C401" s="6" t="str">
        <f>IF('Medidas y acciones'!B400:B400="","",'Medidas y acciones'!B400:B400)</f>
        <v/>
      </c>
    </row>
    <row r="402" spans="2:3" x14ac:dyDescent="0.25">
      <c r="B402" s="6" t="str">
        <f>IF('Medidas y acciones'!A401="","",'Medidas y acciones'!A401)</f>
        <v/>
      </c>
      <c r="C402" s="6" t="str">
        <f>IF('Medidas y acciones'!B401:B401="","",'Medidas y acciones'!B401:B401)</f>
        <v/>
      </c>
    </row>
    <row r="403" spans="2:3" x14ac:dyDescent="0.25">
      <c r="B403" s="6" t="str">
        <f>IF('Medidas y acciones'!A402="","",'Medidas y acciones'!A402)</f>
        <v/>
      </c>
      <c r="C403" s="6" t="str">
        <f>IF('Medidas y acciones'!B402:B402="","",'Medidas y acciones'!B402:B402)</f>
        <v/>
      </c>
    </row>
    <row r="404" spans="2:3" x14ac:dyDescent="0.25">
      <c r="B404" s="6" t="str">
        <f>IF('Medidas y acciones'!A403="","",'Medidas y acciones'!A403)</f>
        <v/>
      </c>
      <c r="C404" s="6" t="str">
        <f>IF('Medidas y acciones'!B403:B403="","",'Medidas y acciones'!B403:B403)</f>
        <v/>
      </c>
    </row>
    <row r="405" spans="2:3" x14ac:dyDescent="0.25">
      <c r="B405" s="6" t="str">
        <f>IF('Medidas y acciones'!A404="","",'Medidas y acciones'!A404)</f>
        <v/>
      </c>
      <c r="C405" s="6" t="str">
        <f>IF('Medidas y acciones'!B404:B404="","",'Medidas y acciones'!B404:B404)</f>
        <v/>
      </c>
    </row>
    <row r="406" spans="2:3" x14ac:dyDescent="0.25">
      <c r="B406" s="6" t="str">
        <f>IF('Medidas y acciones'!A405="","",'Medidas y acciones'!A405)</f>
        <v/>
      </c>
      <c r="C406" s="6" t="str">
        <f>IF('Medidas y acciones'!B405:B405="","",'Medidas y acciones'!B405:B405)</f>
        <v/>
      </c>
    </row>
    <row r="407" spans="2:3" x14ac:dyDescent="0.25">
      <c r="B407" s="6" t="str">
        <f>IF('Medidas y acciones'!A406="","",'Medidas y acciones'!A406)</f>
        <v/>
      </c>
      <c r="C407" s="6" t="str">
        <f>IF('Medidas y acciones'!B406:B406="","",'Medidas y acciones'!B406:B406)</f>
        <v/>
      </c>
    </row>
    <row r="408" spans="2:3" x14ac:dyDescent="0.25">
      <c r="B408" s="6" t="str">
        <f>IF('Medidas y acciones'!A407="","",'Medidas y acciones'!A407)</f>
        <v/>
      </c>
      <c r="C408" s="6" t="str">
        <f>IF('Medidas y acciones'!B407:B407="","",'Medidas y acciones'!B407:B407)</f>
        <v/>
      </c>
    </row>
    <row r="409" spans="2:3" x14ac:dyDescent="0.25">
      <c r="B409" s="6" t="str">
        <f>IF('Medidas y acciones'!A408="","",'Medidas y acciones'!A408)</f>
        <v/>
      </c>
      <c r="C409" s="6" t="str">
        <f>IF('Medidas y acciones'!B408:B408="","",'Medidas y acciones'!B408:B408)</f>
        <v/>
      </c>
    </row>
    <row r="410" spans="2:3" x14ac:dyDescent="0.25">
      <c r="B410" s="6" t="str">
        <f>IF('Medidas y acciones'!A409="","",'Medidas y acciones'!A409)</f>
        <v/>
      </c>
      <c r="C410" s="6" t="str">
        <f>IF('Medidas y acciones'!B409:B409="","",'Medidas y acciones'!B409:B409)</f>
        <v/>
      </c>
    </row>
    <row r="411" spans="2:3" x14ac:dyDescent="0.25">
      <c r="B411" s="6" t="str">
        <f>IF('Medidas y acciones'!A410="","",'Medidas y acciones'!A410)</f>
        <v/>
      </c>
      <c r="C411" s="6" t="str">
        <f>IF('Medidas y acciones'!B410:B410="","",'Medidas y acciones'!B410:B410)</f>
        <v/>
      </c>
    </row>
    <row r="412" spans="2:3" x14ac:dyDescent="0.25">
      <c r="B412" s="6" t="str">
        <f>IF('Medidas y acciones'!A411="","",'Medidas y acciones'!A411)</f>
        <v/>
      </c>
      <c r="C412" s="6" t="str">
        <f>IF('Medidas y acciones'!B411:B411="","",'Medidas y acciones'!B411:B411)</f>
        <v/>
      </c>
    </row>
    <row r="413" spans="2:3" x14ac:dyDescent="0.25">
      <c r="B413" s="6" t="str">
        <f>IF('Medidas y acciones'!A412="","",'Medidas y acciones'!A412)</f>
        <v/>
      </c>
      <c r="C413" s="6" t="str">
        <f>IF('Medidas y acciones'!B412:B412="","",'Medidas y acciones'!B412:B412)</f>
        <v/>
      </c>
    </row>
    <row r="414" spans="2:3" x14ac:dyDescent="0.25">
      <c r="B414" s="6" t="str">
        <f>IF('Medidas y acciones'!A413="","",'Medidas y acciones'!A413)</f>
        <v/>
      </c>
      <c r="C414" s="6" t="str">
        <f>IF('Medidas y acciones'!B413:B413="","",'Medidas y acciones'!B413:B413)</f>
        <v/>
      </c>
    </row>
    <row r="415" spans="2:3" x14ac:dyDescent="0.25">
      <c r="B415" s="6" t="str">
        <f>IF('Medidas y acciones'!A414="","",'Medidas y acciones'!A414)</f>
        <v/>
      </c>
      <c r="C415" s="6" t="str">
        <f>IF('Medidas y acciones'!B414:B414="","",'Medidas y acciones'!B414:B414)</f>
        <v/>
      </c>
    </row>
    <row r="416" spans="2:3" x14ac:dyDescent="0.25">
      <c r="B416" s="6" t="str">
        <f>IF('Medidas y acciones'!A415="","",'Medidas y acciones'!A415)</f>
        <v/>
      </c>
      <c r="C416" s="6" t="str">
        <f>IF('Medidas y acciones'!B415:B415="","",'Medidas y acciones'!B415:B415)</f>
        <v/>
      </c>
    </row>
    <row r="417" spans="2:3" x14ac:dyDescent="0.25">
      <c r="B417" s="6" t="str">
        <f>IF('Medidas y acciones'!A416="","",'Medidas y acciones'!A416)</f>
        <v/>
      </c>
      <c r="C417" s="6" t="str">
        <f>IF('Medidas y acciones'!B416:B416="","",'Medidas y acciones'!B416:B416)</f>
        <v/>
      </c>
    </row>
    <row r="418" spans="2:3" x14ac:dyDescent="0.25">
      <c r="B418" s="6" t="str">
        <f>IF('Medidas y acciones'!A417="","",'Medidas y acciones'!A417)</f>
        <v/>
      </c>
      <c r="C418" s="6" t="str">
        <f>IF('Medidas y acciones'!B417:B417="","",'Medidas y acciones'!B417:B417)</f>
        <v/>
      </c>
    </row>
    <row r="419" spans="2:3" x14ac:dyDescent="0.25">
      <c r="B419" s="6" t="str">
        <f>IF('Medidas y acciones'!A418="","",'Medidas y acciones'!A418)</f>
        <v/>
      </c>
      <c r="C419" s="6" t="str">
        <f>IF('Medidas y acciones'!B418:B418="","",'Medidas y acciones'!B418:B418)</f>
        <v/>
      </c>
    </row>
    <row r="420" spans="2:3" x14ac:dyDescent="0.25">
      <c r="B420" s="6" t="str">
        <f>IF('Medidas y acciones'!A419="","",'Medidas y acciones'!A419)</f>
        <v/>
      </c>
      <c r="C420" s="6" t="str">
        <f>IF('Medidas y acciones'!B419:B419="","",'Medidas y acciones'!B419:B419)</f>
        <v/>
      </c>
    </row>
    <row r="421" spans="2:3" x14ac:dyDescent="0.25">
      <c r="B421" s="6" t="str">
        <f>IF('Medidas y acciones'!A420="","",'Medidas y acciones'!A420)</f>
        <v/>
      </c>
      <c r="C421" s="6" t="str">
        <f>IF('Medidas y acciones'!B420:B420="","",'Medidas y acciones'!B420:B420)</f>
        <v/>
      </c>
    </row>
    <row r="422" spans="2:3" x14ac:dyDescent="0.25">
      <c r="B422" s="6" t="str">
        <f>IF('Medidas y acciones'!A421="","",'Medidas y acciones'!A421)</f>
        <v/>
      </c>
      <c r="C422" s="6" t="str">
        <f>IF('Medidas y acciones'!B421:B421="","",'Medidas y acciones'!B421:B421)</f>
        <v/>
      </c>
    </row>
    <row r="423" spans="2:3" x14ac:dyDescent="0.25">
      <c r="B423" s="6" t="str">
        <f>IF('Medidas y acciones'!A422="","",'Medidas y acciones'!A422)</f>
        <v/>
      </c>
      <c r="C423" s="6" t="str">
        <f>IF('Medidas y acciones'!B422:B422="","",'Medidas y acciones'!B422:B422)</f>
        <v/>
      </c>
    </row>
    <row r="424" spans="2:3" x14ac:dyDescent="0.25">
      <c r="B424" s="6" t="str">
        <f>IF('Medidas y acciones'!A423="","",'Medidas y acciones'!A423)</f>
        <v/>
      </c>
      <c r="C424" s="6" t="str">
        <f>IF('Medidas y acciones'!B423:B423="","",'Medidas y acciones'!B423:B423)</f>
        <v/>
      </c>
    </row>
    <row r="425" spans="2:3" x14ac:dyDescent="0.25">
      <c r="B425" s="6" t="str">
        <f>IF('Medidas y acciones'!A424="","",'Medidas y acciones'!A424)</f>
        <v/>
      </c>
      <c r="C425" s="6" t="str">
        <f>IF('Medidas y acciones'!B424:B424="","",'Medidas y acciones'!B424:B424)</f>
        <v/>
      </c>
    </row>
    <row r="426" spans="2:3" x14ac:dyDescent="0.25">
      <c r="B426" s="6" t="str">
        <f>IF('Medidas y acciones'!A425="","",'Medidas y acciones'!A425)</f>
        <v/>
      </c>
      <c r="C426" s="6" t="str">
        <f>IF('Medidas y acciones'!B425:B425="","",'Medidas y acciones'!B425:B425)</f>
        <v/>
      </c>
    </row>
    <row r="427" spans="2:3" x14ac:dyDescent="0.25">
      <c r="B427" s="6" t="str">
        <f>IF('Medidas y acciones'!A426="","",'Medidas y acciones'!A426)</f>
        <v/>
      </c>
      <c r="C427" s="6" t="str">
        <f>IF('Medidas y acciones'!B426:B426="","",'Medidas y acciones'!B426:B426)</f>
        <v/>
      </c>
    </row>
    <row r="428" spans="2:3" x14ac:dyDescent="0.25">
      <c r="B428" s="6" t="str">
        <f>IF('Medidas y acciones'!A427="","",'Medidas y acciones'!A427)</f>
        <v/>
      </c>
      <c r="C428" s="6" t="str">
        <f>IF('Medidas y acciones'!B427:B427="","",'Medidas y acciones'!B427:B427)</f>
        <v/>
      </c>
    </row>
    <row r="429" spans="2:3" x14ac:dyDescent="0.25">
      <c r="B429" s="6" t="str">
        <f>IF('Medidas y acciones'!A428="","",'Medidas y acciones'!A428)</f>
        <v/>
      </c>
      <c r="C429" s="6" t="str">
        <f>IF('Medidas y acciones'!B428:B428="","",'Medidas y acciones'!B428:B428)</f>
        <v/>
      </c>
    </row>
    <row r="430" spans="2:3" x14ac:dyDescent="0.25">
      <c r="B430" s="6" t="str">
        <f>IF('Medidas y acciones'!A429="","",'Medidas y acciones'!A429)</f>
        <v/>
      </c>
      <c r="C430" s="6" t="str">
        <f>IF('Medidas y acciones'!B429:B429="","",'Medidas y acciones'!B429:B429)</f>
        <v/>
      </c>
    </row>
    <row r="431" spans="2:3" x14ac:dyDescent="0.25">
      <c r="B431" s="6" t="str">
        <f>IF('Medidas y acciones'!A430="","",'Medidas y acciones'!A430)</f>
        <v/>
      </c>
      <c r="C431" s="6" t="str">
        <f>IF('Medidas y acciones'!B430:B430="","",'Medidas y acciones'!B430:B430)</f>
        <v/>
      </c>
    </row>
    <row r="432" spans="2:3" x14ac:dyDescent="0.25">
      <c r="B432" s="6" t="str">
        <f>IF('Medidas y acciones'!A431="","",'Medidas y acciones'!A431)</f>
        <v/>
      </c>
      <c r="C432" s="6" t="str">
        <f>IF('Medidas y acciones'!B431:B431="","",'Medidas y acciones'!B431:B431)</f>
        <v/>
      </c>
    </row>
    <row r="433" spans="2:3" x14ac:dyDescent="0.25">
      <c r="B433" s="6" t="str">
        <f>IF('Medidas y acciones'!A432="","",'Medidas y acciones'!A432)</f>
        <v/>
      </c>
      <c r="C433" s="6" t="str">
        <f>IF('Medidas y acciones'!B432:B432="","",'Medidas y acciones'!B432:B432)</f>
        <v/>
      </c>
    </row>
    <row r="434" spans="2:3" x14ac:dyDescent="0.25">
      <c r="B434" s="6" t="str">
        <f>IF('Medidas y acciones'!A433="","",'Medidas y acciones'!A433)</f>
        <v/>
      </c>
      <c r="C434" s="6" t="str">
        <f>IF('Medidas y acciones'!B433:B433="","",'Medidas y acciones'!B433:B433)</f>
        <v/>
      </c>
    </row>
    <row r="435" spans="2:3" x14ac:dyDescent="0.25">
      <c r="B435" s="6" t="str">
        <f>IF('Medidas y acciones'!A434="","",'Medidas y acciones'!A434)</f>
        <v/>
      </c>
      <c r="C435" s="6" t="str">
        <f>IF('Medidas y acciones'!B434:B434="","",'Medidas y acciones'!B434:B434)</f>
        <v/>
      </c>
    </row>
    <row r="436" spans="2:3" x14ac:dyDescent="0.25">
      <c r="B436" s="6" t="str">
        <f>IF('Medidas y acciones'!A435="","",'Medidas y acciones'!A435)</f>
        <v/>
      </c>
      <c r="C436" s="6" t="str">
        <f>IF('Medidas y acciones'!B435:B435="","",'Medidas y acciones'!B435:B435)</f>
        <v/>
      </c>
    </row>
    <row r="437" spans="2:3" x14ac:dyDescent="0.25">
      <c r="B437" s="6" t="str">
        <f>IF('Medidas y acciones'!A436="","",'Medidas y acciones'!A436)</f>
        <v/>
      </c>
      <c r="C437" s="6" t="str">
        <f>IF('Medidas y acciones'!B436:B436="","",'Medidas y acciones'!B436:B436)</f>
        <v/>
      </c>
    </row>
    <row r="438" spans="2:3" x14ac:dyDescent="0.25">
      <c r="B438" s="6" t="str">
        <f>IF('Medidas y acciones'!A437="","",'Medidas y acciones'!A437)</f>
        <v/>
      </c>
      <c r="C438" s="6" t="str">
        <f>IF('Medidas y acciones'!B437:B437="","",'Medidas y acciones'!B437:B437)</f>
        <v/>
      </c>
    </row>
    <row r="439" spans="2:3" x14ac:dyDescent="0.25">
      <c r="B439" s="6" t="str">
        <f>IF('Medidas y acciones'!A438="","",'Medidas y acciones'!A438)</f>
        <v/>
      </c>
      <c r="C439" s="6" t="str">
        <f>IF('Medidas y acciones'!B438:B438="","",'Medidas y acciones'!B438:B438)</f>
        <v/>
      </c>
    </row>
    <row r="440" spans="2:3" x14ac:dyDescent="0.25">
      <c r="B440" s="6" t="str">
        <f>IF('Medidas y acciones'!A439="","",'Medidas y acciones'!A439)</f>
        <v/>
      </c>
      <c r="C440" s="6" t="str">
        <f>IF('Medidas y acciones'!B439:B439="","",'Medidas y acciones'!B439:B439)</f>
        <v/>
      </c>
    </row>
    <row r="441" spans="2:3" x14ac:dyDescent="0.25">
      <c r="B441" s="6" t="str">
        <f>IF('Medidas y acciones'!A440="","",'Medidas y acciones'!A440)</f>
        <v/>
      </c>
      <c r="C441" s="6" t="str">
        <f>IF('Medidas y acciones'!B440:B440="","",'Medidas y acciones'!B440:B440)</f>
        <v/>
      </c>
    </row>
    <row r="442" spans="2:3" x14ac:dyDescent="0.25">
      <c r="B442" s="6" t="str">
        <f>IF('Medidas y acciones'!A441="","",'Medidas y acciones'!A441)</f>
        <v/>
      </c>
      <c r="C442" s="6" t="str">
        <f>IF('Medidas y acciones'!B441:B441="","",'Medidas y acciones'!B441:B441)</f>
        <v/>
      </c>
    </row>
    <row r="443" spans="2:3" x14ac:dyDescent="0.25">
      <c r="B443" s="6" t="str">
        <f>IF('Medidas y acciones'!A442="","",'Medidas y acciones'!A442)</f>
        <v/>
      </c>
      <c r="C443" s="6" t="str">
        <f>IF('Medidas y acciones'!B442:B442="","",'Medidas y acciones'!B442:B442)</f>
        <v/>
      </c>
    </row>
    <row r="444" spans="2:3" x14ac:dyDescent="0.25">
      <c r="B444" s="6" t="str">
        <f>IF('Medidas y acciones'!A443="","",'Medidas y acciones'!A443)</f>
        <v/>
      </c>
      <c r="C444" s="6" t="str">
        <f>IF('Medidas y acciones'!B443:B443="","",'Medidas y acciones'!B443:B443)</f>
        <v/>
      </c>
    </row>
    <row r="445" spans="2:3" x14ac:dyDescent="0.25">
      <c r="B445" s="6" t="str">
        <f>IF('Medidas y acciones'!A444="","",'Medidas y acciones'!A444)</f>
        <v/>
      </c>
      <c r="C445" s="6" t="str">
        <f>IF('Medidas y acciones'!B444:B444="","",'Medidas y acciones'!B444:B444)</f>
        <v/>
      </c>
    </row>
    <row r="446" spans="2:3" x14ac:dyDescent="0.25">
      <c r="B446" s="6" t="str">
        <f>IF('Medidas y acciones'!A445="","",'Medidas y acciones'!A445)</f>
        <v/>
      </c>
      <c r="C446" s="6" t="str">
        <f>IF('Medidas y acciones'!B445:B445="","",'Medidas y acciones'!B445:B445)</f>
        <v/>
      </c>
    </row>
    <row r="447" spans="2:3" x14ac:dyDescent="0.25">
      <c r="B447" s="6" t="str">
        <f>IF('Medidas y acciones'!A446="","",'Medidas y acciones'!A446)</f>
        <v/>
      </c>
      <c r="C447" s="6" t="str">
        <f>IF('Medidas y acciones'!B446:B446="","",'Medidas y acciones'!B446:B446)</f>
        <v/>
      </c>
    </row>
    <row r="448" spans="2:3" x14ac:dyDescent="0.25">
      <c r="B448" s="6" t="str">
        <f>IF('Medidas y acciones'!A447="","",'Medidas y acciones'!A447)</f>
        <v/>
      </c>
      <c r="C448" s="6" t="str">
        <f>IF('Medidas y acciones'!B447:B447="","",'Medidas y acciones'!B447:B447)</f>
        <v/>
      </c>
    </row>
    <row r="449" spans="2:3" x14ac:dyDescent="0.25">
      <c r="B449" s="6" t="str">
        <f>IF('Medidas y acciones'!A448="","",'Medidas y acciones'!A448)</f>
        <v/>
      </c>
      <c r="C449" s="6" t="str">
        <f>IF('Medidas y acciones'!B448:B448="","",'Medidas y acciones'!B448:B448)</f>
        <v/>
      </c>
    </row>
    <row r="450" spans="2:3" x14ac:dyDescent="0.25">
      <c r="B450" s="6" t="str">
        <f>IF('Medidas y acciones'!A449="","",'Medidas y acciones'!A449)</f>
        <v/>
      </c>
      <c r="C450" s="6" t="str">
        <f>IF('Medidas y acciones'!B449:B449="","",'Medidas y acciones'!B449:B449)</f>
        <v/>
      </c>
    </row>
    <row r="451" spans="2:3" x14ac:dyDescent="0.25">
      <c r="B451" s="6" t="str">
        <f>IF('Medidas y acciones'!A450="","",'Medidas y acciones'!A450)</f>
        <v/>
      </c>
      <c r="C451" s="6" t="str">
        <f>IF('Medidas y acciones'!B450:B450="","",'Medidas y acciones'!B450:B450)</f>
        <v/>
      </c>
    </row>
    <row r="452" spans="2:3" x14ac:dyDescent="0.25">
      <c r="B452" s="6" t="str">
        <f>IF('Medidas y acciones'!A451="","",'Medidas y acciones'!A451)</f>
        <v/>
      </c>
      <c r="C452" s="6" t="str">
        <f>IF('Medidas y acciones'!B451:B451="","",'Medidas y acciones'!B451:B451)</f>
        <v/>
      </c>
    </row>
    <row r="453" spans="2:3" x14ac:dyDescent="0.25">
      <c r="B453" s="6" t="str">
        <f>IF('Medidas y acciones'!A452="","",'Medidas y acciones'!A452)</f>
        <v/>
      </c>
      <c r="C453" s="6" t="str">
        <f>IF('Medidas y acciones'!B452:B452="","",'Medidas y acciones'!B452:B452)</f>
        <v/>
      </c>
    </row>
    <row r="454" spans="2:3" x14ac:dyDescent="0.25">
      <c r="B454" s="6" t="str">
        <f>IF('Medidas y acciones'!A453="","",'Medidas y acciones'!A453)</f>
        <v/>
      </c>
      <c r="C454" s="6" t="str">
        <f>IF('Medidas y acciones'!B453:B453="","",'Medidas y acciones'!B453:B453)</f>
        <v/>
      </c>
    </row>
    <row r="455" spans="2:3" x14ac:dyDescent="0.25">
      <c r="B455" s="6" t="str">
        <f>IF('Medidas y acciones'!A454="","",'Medidas y acciones'!A454)</f>
        <v/>
      </c>
      <c r="C455" s="6" t="str">
        <f>IF('Medidas y acciones'!B454:B454="","",'Medidas y acciones'!B454:B454)</f>
        <v/>
      </c>
    </row>
    <row r="456" spans="2:3" x14ac:dyDescent="0.25">
      <c r="B456" s="6" t="str">
        <f>IF('Medidas y acciones'!A455="","",'Medidas y acciones'!A455)</f>
        <v/>
      </c>
      <c r="C456" s="6" t="str">
        <f>IF('Medidas y acciones'!B455:B455="","",'Medidas y acciones'!B455:B455)</f>
        <v/>
      </c>
    </row>
    <row r="457" spans="2:3" x14ac:dyDescent="0.25">
      <c r="B457" s="6" t="str">
        <f>IF('Medidas y acciones'!A456="","",'Medidas y acciones'!A456)</f>
        <v/>
      </c>
      <c r="C457" s="6" t="str">
        <f>IF('Medidas y acciones'!B456:B456="","",'Medidas y acciones'!B456:B456)</f>
        <v/>
      </c>
    </row>
    <row r="458" spans="2:3" x14ac:dyDescent="0.25">
      <c r="B458" s="6" t="str">
        <f>IF('Medidas y acciones'!A457="","",'Medidas y acciones'!A457)</f>
        <v/>
      </c>
      <c r="C458" s="6" t="str">
        <f>IF('Medidas y acciones'!B457:B457="","",'Medidas y acciones'!B457:B457)</f>
        <v/>
      </c>
    </row>
    <row r="459" spans="2:3" x14ac:dyDescent="0.25">
      <c r="B459" s="6" t="str">
        <f>IF('Medidas y acciones'!A458="","",'Medidas y acciones'!A458)</f>
        <v/>
      </c>
      <c r="C459" s="6" t="str">
        <f>IF('Medidas y acciones'!B458:B458="","",'Medidas y acciones'!B458:B458)</f>
        <v/>
      </c>
    </row>
    <row r="460" spans="2:3" x14ac:dyDescent="0.25">
      <c r="B460" s="6" t="str">
        <f>IF('Medidas y acciones'!A459="","",'Medidas y acciones'!A459)</f>
        <v/>
      </c>
      <c r="C460" s="6" t="str">
        <f>IF('Medidas y acciones'!B459:B459="","",'Medidas y acciones'!B459:B459)</f>
        <v/>
      </c>
    </row>
    <row r="461" spans="2:3" x14ac:dyDescent="0.25">
      <c r="B461" s="6" t="str">
        <f>IF('Medidas y acciones'!A460="","",'Medidas y acciones'!A460)</f>
        <v/>
      </c>
      <c r="C461" s="6" t="str">
        <f>IF('Medidas y acciones'!B460:B460="","",'Medidas y acciones'!B460:B460)</f>
        <v/>
      </c>
    </row>
    <row r="462" spans="2:3" x14ac:dyDescent="0.25">
      <c r="B462" s="6" t="str">
        <f>IF('Medidas y acciones'!A461="","",'Medidas y acciones'!A461)</f>
        <v/>
      </c>
      <c r="C462" s="6" t="str">
        <f>IF('Medidas y acciones'!B461:B461="","",'Medidas y acciones'!B461:B461)</f>
        <v/>
      </c>
    </row>
    <row r="463" spans="2:3" x14ac:dyDescent="0.25">
      <c r="B463" s="6" t="str">
        <f>IF('Medidas y acciones'!A462="","",'Medidas y acciones'!A462)</f>
        <v/>
      </c>
      <c r="C463" s="6" t="str">
        <f>IF('Medidas y acciones'!B462:B462="","",'Medidas y acciones'!B462:B462)</f>
        <v/>
      </c>
    </row>
    <row r="464" spans="2:3" x14ac:dyDescent="0.25">
      <c r="B464" s="6" t="str">
        <f>IF('Medidas y acciones'!A463="","",'Medidas y acciones'!A463)</f>
        <v/>
      </c>
      <c r="C464" s="6" t="str">
        <f>IF('Medidas y acciones'!B463:B463="","",'Medidas y acciones'!B463:B463)</f>
        <v/>
      </c>
    </row>
    <row r="465" spans="2:3" x14ac:dyDescent="0.25">
      <c r="B465" s="6" t="str">
        <f>IF('Medidas y acciones'!A464="","",'Medidas y acciones'!A464)</f>
        <v/>
      </c>
      <c r="C465" s="6" t="str">
        <f>IF('Medidas y acciones'!B464:B464="","",'Medidas y acciones'!B464:B464)</f>
        <v/>
      </c>
    </row>
    <row r="466" spans="2:3" x14ac:dyDescent="0.25">
      <c r="B466" s="6" t="str">
        <f>IF('Medidas y acciones'!A465="","",'Medidas y acciones'!A465)</f>
        <v/>
      </c>
      <c r="C466" s="6" t="str">
        <f>IF('Medidas y acciones'!B465:B465="","",'Medidas y acciones'!B465:B465)</f>
        <v/>
      </c>
    </row>
    <row r="467" spans="2:3" x14ac:dyDescent="0.25">
      <c r="B467" s="6" t="str">
        <f>IF('Medidas y acciones'!A466="","",'Medidas y acciones'!A466)</f>
        <v/>
      </c>
      <c r="C467" s="6" t="str">
        <f>IF('Medidas y acciones'!B466:B466="","",'Medidas y acciones'!B466:B466)</f>
        <v/>
      </c>
    </row>
    <row r="468" spans="2:3" x14ac:dyDescent="0.25">
      <c r="B468" s="6" t="str">
        <f>IF('Medidas y acciones'!A467="","",'Medidas y acciones'!A467)</f>
        <v/>
      </c>
      <c r="C468" s="6" t="str">
        <f>IF('Medidas y acciones'!B467:B467="","",'Medidas y acciones'!B467:B467)</f>
        <v/>
      </c>
    </row>
    <row r="469" spans="2:3" x14ac:dyDescent="0.25">
      <c r="B469" s="6" t="str">
        <f>IF('Medidas y acciones'!A468="","",'Medidas y acciones'!A468)</f>
        <v/>
      </c>
      <c r="C469" s="6" t="str">
        <f>IF('Medidas y acciones'!B468:B468="","",'Medidas y acciones'!B468:B468)</f>
        <v/>
      </c>
    </row>
    <row r="470" spans="2:3" x14ac:dyDescent="0.25">
      <c r="B470" s="6" t="str">
        <f>IF('Medidas y acciones'!A469="","",'Medidas y acciones'!A469)</f>
        <v/>
      </c>
      <c r="C470" s="6" t="str">
        <f>IF('Medidas y acciones'!B469:B469="","",'Medidas y acciones'!B469:B469)</f>
        <v/>
      </c>
    </row>
    <row r="471" spans="2:3" x14ac:dyDescent="0.25">
      <c r="B471" s="6" t="str">
        <f>IF('Medidas y acciones'!A470="","",'Medidas y acciones'!A470)</f>
        <v/>
      </c>
      <c r="C471" s="6" t="str">
        <f>IF('Medidas y acciones'!B470:B470="","",'Medidas y acciones'!B470:B470)</f>
        <v/>
      </c>
    </row>
    <row r="472" spans="2:3" x14ac:dyDescent="0.25">
      <c r="B472" s="6" t="str">
        <f>IF('Medidas y acciones'!A471="","",'Medidas y acciones'!A471)</f>
        <v/>
      </c>
      <c r="C472" s="6" t="str">
        <f>IF('Medidas y acciones'!B471:B471="","",'Medidas y acciones'!B471:B471)</f>
        <v/>
      </c>
    </row>
    <row r="473" spans="2:3" x14ac:dyDescent="0.25">
      <c r="B473" s="6" t="str">
        <f>IF('Medidas y acciones'!A472="","",'Medidas y acciones'!A472)</f>
        <v/>
      </c>
      <c r="C473" s="6" t="str">
        <f>IF('Medidas y acciones'!B472:B472="","",'Medidas y acciones'!B472:B472)</f>
        <v/>
      </c>
    </row>
    <row r="474" spans="2:3" x14ac:dyDescent="0.25">
      <c r="B474" s="6" t="str">
        <f>IF('Medidas y acciones'!A473="","",'Medidas y acciones'!A473)</f>
        <v/>
      </c>
      <c r="C474" s="6" t="str">
        <f>IF('Medidas y acciones'!B473:B473="","",'Medidas y acciones'!B473:B473)</f>
        <v/>
      </c>
    </row>
    <row r="475" spans="2:3" x14ac:dyDescent="0.25">
      <c r="B475" s="6" t="str">
        <f>IF('Medidas y acciones'!A474="","",'Medidas y acciones'!A474)</f>
        <v/>
      </c>
      <c r="C475" s="6" t="str">
        <f>IF('Medidas y acciones'!B474:B474="","",'Medidas y acciones'!B474:B474)</f>
        <v/>
      </c>
    </row>
    <row r="476" spans="2:3" x14ac:dyDescent="0.25">
      <c r="B476" s="6" t="str">
        <f>IF('Medidas y acciones'!A475="","",'Medidas y acciones'!A475)</f>
        <v/>
      </c>
      <c r="C476" s="6" t="str">
        <f>IF('Medidas y acciones'!B475:B475="","",'Medidas y acciones'!B475:B475)</f>
        <v/>
      </c>
    </row>
    <row r="477" spans="2:3" x14ac:dyDescent="0.25">
      <c r="B477" s="6" t="str">
        <f>IF('Medidas y acciones'!A476="","",'Medidas y acciones'!A476)</f>
        <v/>
      </c>
      <c r="C477" s="6" t="str">
        <f>IF('Medidas y acciones'!B476:B476="","",'Medidas y acciones'!B476:B476)</f>
        <v/>
      </c>
    </row>
    <row r="478" spans="2:3" x14ac:dyDescent="0.25">
      <c r="B478" s="6" t="str">
        <f>IF('Medidas y acciones'!A477="","",'Medidas y acciones'!A477)</f>
        <v/>
      </c>
      <c r="C478" s="6" t="str">
        <f>IF('Medidas y acciones'!B477:B477="","",'Medidas y acciones'!B477:B477)</f>
        <v/>
      </c>
    </row>
    <row r="479" spans="2:3" x14ac:dyDescent="0.25">
      <c r="B479" s="6" t="str">
        <f>IF('Medidas y acciones'!A478="","",'Medidas y acciones'!A478)</f>
        <v/>
      </c>
      <c r="C479" s="6" t="str">
        <f>IF('Medidas y acciones'!B478:B478="","",'Medidas y acciones'!B478:B478)</f>
        <v/>
      </c>
    </row>
    <row r="480" spans="2:3" x14ac:dyDescent="0.25">
      <c r="B480" s="6" t="str">
        <f>IF('Medidas y acciones'!A479="","",'Medidas y acciones'!A479)</f>
        <v/>
      </c>
      <c r="C480" s="6" t="str">
        <f>IF('Medidas y acciones'!B479:B479="","",'Medidas y acciones'!B479:B479)</f>
        <v/>
      </c>
    </row>
    <row r="481" spans="2:3" x14ac:dyDescent="0.25">
      <c r="B481" s="6" t="str">
        <f>IF('Medidas y acciones'!A480="","",'Medidas y acciones'!A480)</f>
        <v/>
      </c>
      <c r="C481" s="6" t="str">
        <f>IF('Medidas y acciones'!B480:B480="","",'Medidas y acciones'!B480:B480)</f>
        <v/>
      </c>
    </row>
    <row r="482" spans="2:3" x14ac:dyDescent="0.25">
      <c r="B482" s="6" t="str">
        <f>IF('Medidas y acciones'!A481="","",'Medidas y acciones'!A481)</f>
        <v/>
      </c>
      <c r="C482" s="6" t="str">
        <f>IF('Medidas y acciones'!B481:B481="","",'Medidas y acciones'!B481:B481)</f>
        <v/>
      </c>
    </row>
    <row r="483" spans="2:3" x14ac:dyDescent="0.25">
      <c r="B483" s="6" t="str">
        <f>IF('Medidas y acciones'!A482="","",'Medidas y acciones'!A482)</f>
        <v/>
      </c>
      <c r="C483" s="6" t="str">
        <f>IF('Medidas y acciones'!B482:B482="","",'Medidas y acciones'!B482:B482)</f>
        <v/>
      </c>
    </row>
    <row r="484" spans="2:3" x14ac:dyDescent="0.25">
      <c r="B484" s="6" t="str">
        <f>IF('Medidas y acciones'!A483="","",'Medidas y acciones'!A483)</f>
        <v/>
      </c>
      <c r="C484" s="6" t="str">
        <f>IF('Medidas y acciones'!B483:B483="","",'Medidas y acciones'!B483:B483)</f>
        <v/>
      </c>
    </row>
    <row r="485" spans="2:3" x14ac:dyDescent="0.25">
      <c r="B485" s="6" t="str">
        <f>IF('Medidas y acciones'!A484="","",'Medidas y acciones'!A484)</f>
        <v/>
      </c>
      <c r="C485" s="6" t="str">
        <f>IF('Medidas y acciones'!B484:B484="","",'Medidas y acciones'!B484:B484)</f>
        <v/>
      </c>
    </row>
    <row r="486" spans="2:3" x14ac:dyDescent="0.25">
      <c r="B486" s="6" t="str">
        <f>IF('Medidas y acciones'!A485="","",'Medidas y acciones'!A485)</f>
        <v/>
      </c>
      <c r="C486" s="6" t="str">
        <f>IF('Medidas y acciones'!B485:B485="","",'Medidas y acciones'!B485:B485)</f>
        <v/>
      </c>
    </row>
    <row r="487" spans="2:3" x14ac:dyDescent="0.25">
      <c r="B487" s="6" t="str">
        <f>IF('Medidas y acciones'!A486="","",'Medidas y acciones'!A486)</f>
        <v/>
      </c>
      <c r="C487" s="6" t="str">
        <f>IF('Medidas y acciones'!B486:B486="","",'Medidas y acciones'!B486:B486)</f>
        <v/>
      </c>
    </row>
    <row r="488" spans="2:3" x14ac:dyDescent="0.25">
      <c r="B488" s="6" t="str">
        <f>IF('Medidas y acciones'!A487="","",'Medidas y acciones'!A487)</f>
        <v/>
      </c>
      <c r="C488" s="6" t="str">
        <f>IF('Medidas y acciones'!B487:B487="","",'Medidas y acciones'!B487:B487)</f>
        <v/>
      </c>
    </row>
    <row r="489" spans="2:3" x14ac:dyDescent="0.25">
      <c r="B489" s="6" t="str">
        <f>IF('Medidas y acciones'!A488="","",'Medidas y acciones'!A488)</f>
        <v/>
      </c>
      <c r="C489" s="6" t="str">
        <f>IF('Medidas y acciones'!B488:B488="","",'Medidas y acciones'!B488:B488)</f>
        <v/>
      </c>
    </row>
    <row r="490" spans="2:3" x14ac:dyDescent="0.25">
      <c r="B490" s="6" t="str">
        <f>IF('Medidas y acciones'!A489="","",'Medidas y acciones'!A489)</f>
        <v/>
      </c>
      <c r="C490" s="6" t="str">
        <f>IF('Medidas y acciones'!B489:B489="","",'Medidas y acciones'!B489:B489)</f>
        <v/>
      </c>
    </row>
    <row r="491" spans="2:3" x14ac:dyDescent="0.25">
      <c r="B491" s="6" t="str">
        <f>IF('Medidas y acciones'!A490="","",'Medidas y acciones'!A490)</f>
        <v/>
      </c>
      <c r="C491" s="6" t="str">
        <f>IF('Medidas y acciones'!B490:B490="","",'Medidas y acciones'!B490:B490)</f>
        <v/>
      </c>
    </row>
    <row r="492" spans="2:3" x14ac:dyDescent="0.25">
      <c r="B492" s="6" t="str">
        <f>IF('Medidas y acciones'!A491="","",'Medidas y acciones'!A491)</f>
        <v/>
      </c>
      <c r="C492" s="6" t="str">
        <f>IF('Medidas y acciones'!B491:B491="","",'Medidas y acciones'!B491:B491)</f>
        <v/>
      </c>
    </row>
    <row r="493" spans="2:3" x14ac:dyDescent="0.25">
      <c r="B493" s="6" t="str">
        <f>IF('Medidas y acciones'!A492="","",'Medidas y acciones'!A492)</f>
        <v/>
      </c>
      <c r="C493" s="6" t="str">
        <f>IF('Medidas y acciones'!B492:B492="","",'Medidas y acciones'!B492:B492)</f>
        <v/>
      </c>
    </row>
    <row r="494" spans="2:3" x14ac:dyDescent="0.25">
      <c r="B494" s="6" t="str">
        <f>IF('Medidas y acciones'!A493="","",'Medidas y acciones'!A493)</f>
        <v/>
      </c>
      <c r="C494" s="6" t="str">
        <f>IF('Medidas y acciones'!B493:B493="","",'Medidas y acciones'!B493:B493)</f>
        <v/>
      </c>
    </row>
    <row r="495" spans="2:3" x14ac:dyDescent="0.25">
      <c r="B495" s="6" t="str">
        <f>IF('Medidas y acciones'!A494="","",'Medidas y acciones'!A494)</f>
        <v/>
      </c>
      <c r="C495" s="6" t="str">
        <f>IF('Medidas y acciones'!B494:B494="","",'Medidas y acciones'!B494:B494)</f>
        <v/>
      </c>
    </row>
    <row r="496" spans="2:3" x14ac:dyDescent="0.25">
      <c r="B496" s="6" t="str">
        <f>IF('Medidas y acciones'!A495="","",'Medidas y acciones'!A495)</f>
        <v/>
      </c>
      <c r="C496" s="6" t="str">
        <f>IF('Medidas y acciones'!B495:B495="","",'Medidas y acciones'!B495:B495)</f>
        <v/>
      </c>
    </row>
    <row r="497" spans="2:3" x14ac:dyDescent="0.25">
      <c r="B497" s="6" t="str">
        <f>IF('Medidas y acciones'!A496="","",'Medidas y acciones'!A496)</f>
        <v/>
      </c>
      <c r="C497" s="6" t="str">
        <f>IF('Medidas y acciones'!B496:B496="","",'Medidas y acciones'!B496:B496)</f>
        <v/>
      </c>
    </row>
    <row r="498" spans="2:3" x14ac:dyDescent="0.25">
      <c r="B498" s="6" t="str">
        <f>IF('Medidas y acciones'!A497="","",'Medidas y acciones'!A497)</f>
        <v/>
      </c>
      <c r="C498" s="6" t="str">
        <f>IF('Medidas y acciones'!B497:B497="","",'Medidas y acciones'!B497:B497)</f>
        <v/>
      </c>
    </row>
    <row r="499" spans="2:3" x14ac:dyDescent="0.25">
      <c r="B499" s="6" t="str">
        <f>IF('Medidas y acciones'!A498="","",'Medidas y acciones'!A498)</f>
        <v/>
      </c>
      <c r="C499" s="6" t="str">
        <f>IF('Medidas y acciones'!B498:B498="","",'Medidas y acciones'!B498:B498)</f>
        <v/>
      </c>
    </row>
    <row r="500" spans="2:3" x14ac:dyDescent="0.25">
      <c r="B500" s="6" t="str">
        <f>IF('Medidas y acciones'!A499="","",'Medidas y acciones'!A499)</f>
        <v/>
      </c>
      <c r="C500" s="6" t="str">
        <f>IF('Medidas y acciones'!B499:B499="","",'Medidas y acciones'!B499:B499)</f>
        <v/>
      </c>
    </row>
    <row r="501" spans="2:3" x14ac:dyDescent="0.25">
      <c r="B501" s="6" t="str">
        <f>IF('Medidas y acciones'!A500="","",'Medidas y acciones'!A500)</f>
        <v/>
      </c>
      <c r="C501" s="6" t="str">
        <f>IF('Medidas y acciones'!B500:B500="","",'Medidas y acciones'!B500:B500)</f>
        <v/>
      </c>
    </row>
    <row r="502" spans="2:3" x14ac:dyDescent="0.25">
      <c r="B502" s="6" t="str">
        <f>IF('Medidas y acciones'!A501="","",'Medidas y acciones'!A501)</f>
        <v/>
      </c>
      <c r="C502" s="6" t="str">
        <f>IF('Medidas y acciones'!B501:B501="","",'Medidas y acciones'!B501:B501)</f>
        <v/>
      </c>
    </row>
    <row r="503" spans="2:3" x14ac:dyDescent="0.25">
      <c r="B503" s="6" t="str">
        <f>IF('Medidas y acciones'!A502="","",'Medidas y acciones'!A502)</f>
        <v/>
      </c>
      <c r="C503" s="6" t="str">
        <f>IF('Medidas y acciones'!B502:B502="","",'Medidas y acciones'!B502:B502)</f>
        <v/>
      </c>
    </row>
    <row r="504" spans="2:3" x14ac:dyDescent="0.25">
      <c r="B504" s="6" t="str">
        <f>IF('Medidas y acciones'!A503="","",'Medidas y acciones'!A503)</f>
        <v/>
      </c>
      <c r="C504" s="6" t="str">
        <f>IF('Medidas y acciones'!B503:B503="","",'Medidas y acciones'!B503:B503)</f>
        <v/>
      </c>
    </row>
    <row r="505" spans="2:3" x14ac:dyDescent="0.25">
      <c r="B505" s="6" t="str">
        <f>IF('Medidas y acciones'!A504="","",'Medidas y acciones'!A504)</f>
        <v/>
      </c>
      <c r="C505" s="6" t="str">
        <f>IF('Medidas y acciones'!B504:B504="","",'Medidas y acciones'!B504:B504)</f>
        <v/>
      </c>
    </row>
    <row r="506" spans="2:3" x14ac:dyDescent="0.25">
      <c r="B506" s="6" t="str">
        <f>IF('Medidas y acciones'!A505="","",'Medidas y acciones'!A505)</f>
        <v/>
      </c>
      <c r="C506" s="6" t="str">
        <f>IF('Medidas y acciones'!B505:B505="","",'Medidas y acciones'!B505:B505)</f>
        <v/>
      </c>
    </row>
    <row r="507" spans="2:3" x14ac:dyDescent="0.25">
      <c r="B507" s="6" t="str">
        <f>IF('Medidas y acciones'!A506="","",'Medidas y acciones'!A506)</f>
        <v/>
      </c>
      <c r="C507" s="6" t="str">
        <f>IF('Medidas y acciones'!B506:B506="","",'Medidas y acciones'!B506:B506)</f>
        <v/>
      </c>
    </row>
    <row r="508" spans="2:3" x14ac:dyDescent="0.25">
      <c r="B508" s="6" t="str">
        <f>IF('Medidas y acciones'!A507="","",'Medidas y acciones'!A507)</f>
        <v/>
      </c>
      <c r="C508" s="6" t="str">
        <f>IF('Medidas y acciones'!B507:B507="","",'Medidas y acciones'!B507:B507)</f>
        <v/>
      </c>
    </row>
    <row r="509" spans="2:3" x14ac:dyDescent="0.25">
      <c r="B509" s="6" t="str">
        <f>IF('Medidas y acciones'!A508="","",'Medidas y acciones'!A508)</f>
        <v/>
      </c>
      <c r="C509" s="6" t="str">
        <f>IF('Medidas y acciones'!B508:B508="","",'Medidas y acciones'!B508:B508)</f>
        <v/>
      </c>
    </row>
    <row r="510" spans="2:3" x14ac:dyDescent="0.25">
      <c r="B510" s="6" t="str">
        <f>IF('Medidas y acciones'!A509="","",'Medidas y acciones'!A509)</f>
        <v/>
      </c>
      <c r="C510" s="6" t="str">
        <f>IF('Medidas y acciones'!B509:B509="","",'Medidas y acciones'!B509:B509)</f>
        <v/>
      </c>
    </row>
    <row r="511" spans="2:3" x14ac:dyDescent="0.25">
      <c r="B511" s="6" t="str">
        <f>IF('Medidas y acciones'!A510="","",'Medidas y acciones'!A510)</f>
        <v/>
      </c>
      <c r="C511" s="6" t="str">
        <f>IF('Medidas y acciones'!B510:B510="","",'Medidas y acciones'!B510:B510)</f>
        <v/>
      </c>
    </row>
    <row r="512" spans="2:3" x14ac:dyDescent="0.25">
      <c r="B512" s="6" t="str">
        <f>IF('Medidas y acciones'!A511="","",'Medidas y acciones'!A511)</f>
        <v/>
      </c>
      <c r="C512" s="6" t="str">
        <f>IF('Medidas y acciones'!B511:B511="","",'Medidas y acciones'!B511:B511)</f>
        <v/>
      </c>
    </row>
    <row r="513" spans="2:3" x14ac:dyDescent="0.25">
      <c r="B513" s="6" t="str">
        <f>IF('Medidas y acciones'!A512="","",'Medidas y acciones'!A512)</f>
        <v/>
      </c>
      <c r="C513" s="6" t="str">
        <f>IF('Medidas y acciones'!B512:B512="","",'Medidas y acciones'!B512:B512)</f>
        <v/>
      </c>
    </row>
    <row r="514" spans="2:3" x14ac:dyDescent="0.25">
      <c r="B514" s="6" t="str">
        <f>IF('Medidas y acciones'!A513="","",'Medidas y acciones'!A513)</f>
        <v/>
      </c>
      <c r="C514" s="6" t="str">
        <f>IF('Medidas y acciones'!B513:B513="","",'Medidas y acciones'!B513:B513)</f>
        <v/>
      </c>
    </row>
    <row r="515" spans="2:3" x14ac:dyDescent="0.25">
      <c r="B515" s="6" t="str">
        <f>IF('Medidas y acciones'!A514="","",'Medidas y acciones'!A514)</f>
        <v/>
      </c>
      <c r="C515" s="6" t="str">
        <f>IF('Medidas y acciones'!B514:B514="","",'Medidas y acciones'!B514:B514)</f>
        <v/>
      </c>
    </row>
    <row r="516" spans="2:3" x14ac:dyDescent="0.25">
      <c r="B516" s="6" t="str">
        <f>IF('Medidas y acciones'!A515="","",'Medidas y acciones'!A515)</f>
        <v/>
      </c>
      <c r="C516" s="6" t="str">
        <f>IF('Medidas y acciones'!B515:B515="","",'Medidas y acciones'!B515:B515)</f>
        <v/>
      </c>
    </row>
    <row r="517" spans="2:3" x14ac:dyDescent="0.25">
      <c r="B517" s="6" t="str">
        <f>IF('Medidas y acciones'!A516="","",'Medidas y acciones'!A516)</f>
        <v/>
      </c>
      <c r="C517" s="6" t="str">
        <f>IF('Medidas y acciones'!B516:B516="","",'Medidas y acciones'!B516:B516)</f>
        <v/>
      </c>
    </row>
    <row r="518" spans="2:3" x14ac:dyDescent="0.25">
      <c r="B518" s="6" t="str">
        <f>IF('Medidas y acciones'!A517="","",'Medidas y acciones'!A517)</f>
        <v/>
      </c>
      <c r="C518" s="6" t="str">
        <f>IF('Medidas y acciones'!B517:B517="","",'Medidas y acciones'!B517:B517)</f>
        <v/>
      </c>
    </row>
    <row r="519" spans="2:3" x14ac:dyDescent="0.25">
      <c r="B519" s="6" t="str">
        <f>IF('Medidas y acciones'!A518="","",'Medidas y acciones'!A518)</f>
        <v/>
      </c>
      <c r="C519" s="6" t="str">
        <f>IF('Medidas y acciones'!B518:B518="","",'Medidas y acciones'!B518:B518)</f>
        <v/>
      </c>
    </row>
    <row r="520" spans="2:3" x14ac:dyDescent="0.25">
      <c r="B520" s="6" t="str">
        <f>IF('Medidas y acciones'!A519="","",'Medidas y acciones'!A519)</f>
        <v/>
      </c>
      <c r="C520" s="6" t="str">
        <f>IF('Medidas y acciones'!B519:B519="","",'Medidas y acciones'!B519:B519)</f>
        <v/>
      </c>
    </row>
    <row r="521" spans="2:3" x14ac:dyDescent="0.25">
      <c r="B521" s="6" t="str">
        <f>IF('Medidas y acciones'!A520="","",'Medidas y acciones'!A520)</f>
        <v/>
      </c>
      <c r="C521" s="6" t="str">
        <f>IF('Medidas y acciones'!B520:B520="","",'Medidas y acciones'!B520:B520)</f>
        <v/>
      </c>
    </row>
    <row r="522" spans="2:3" x14ac:dyDescent="0.25">
      <c r="B522" s="6" t="str">
        <f>IF('Medidas y acciones'!A521="","",'Medidas y acciones'!A521)</f>
        <v/>
      </c>
      <c r="C522" s="6" t="str">
        <f>IF('Medidas y acciones'!B521:B521="","",'Medidas y acciones'!B521:B521)</f>
        <v/>
      </c>
    </row>
    <row r="523" spans="2:3" x14ac:dyDescent="0.25">
      <c r="B523" s="6" t="str">
        <f>IF('Medidas y acciones'!A522="","",'Medidas y acciones'!A522)</f>
        <v/>
      </c>
      <c r="C523" s="6" t="str">
        <f>IF('Medidas y acciones'!B522:B522="","",'Medidas y acciones'!B522:B522)</f>
        <v/>
      </c>
    </row>
    <row r="524" spans="2:3" x14ac:dyDescent="0.25">
      <c r="B524" s="6" t="str">
        <f>IF('Medidas y acciones'!A523="","",'Medidas y acciones'!A523)</f>
        <v/>
      </c>
      <c r="C524" s="6" t="str">
        <f>IF('Medidas y acciones'!B523:B523="","",'Medidas y acciones'!B523:B523)</f>
        <v/>
      </c>
    </row>
    <row r="525" spans="2:3" x14ac:dyDescent="0.25">
      <c r="B525" s="6" t="str">
        <f>IF('Medidas y acciones'!A524="","",'Medidas y acciones'!A524)</f>
        <v/>
      </c>
      <c r="C525" s="6" t="str">
        <f>IF('Medidas y acciones'!B524:B524="","",'Medidas y acciones'!B524:B524)</f>
        <v/>
      </c>
    </row>
    <row r="526" spans="2:3" x14ac:dyDescent="0.25">
      <c r="B526" s="6" t="str">
        <f>IF('Medidas y acciones'!A525="","",'Medidas y acciones'!A525)</f>
        <v/>
      </c>
      <c r="C526" s="6" t="str">
        <f>IF('Medidas y acciones'!B525:B525="","",'Medidas y acciones'!B525:B525)</f>
        <v/>
      </c>
    </row>
    <row r="527" spans="2:3" x14ac:dyDescent="0.25">
      <c r="B527" s="6" t="str">
        <f>IF('Medidas y acciones'!A526="","",'Medidas y acciones'!A526)</f>
        <v/>
      </c>
      <c r="C527" s="6" t="str">
        <f>IF('Medidas y acciones'!B526:B526="","",'Medidas y acciones'!B526:B526)</f>
        <v/>
      </c>
    </row>
    <row r="528" spans="2:3" x14ac:dyDescent="0.25">
      <c r="B528" s="6" t="str">
        <f>IF('Medidas y acciones'!A527="","",'Medidas y acciones'!A527)</f>
        <v/>
      </c>
      <c r="C528" s="6" t="str">
        <f>IF('Medidas y acciones'!B527:B527="","",'Medidas y acciones'!B527:B527)</f>
        <v/>
      </c>
    </row>
    <row r="529" spans="2:3" x14ac:dyDescent="0.25">
      <c r="B529" s="6" t="str">
        <f>IF('Medidas y acciones'!A528="","",'Medidas y acciones'!A528)</f>
        <v/>
      </c>
      <c r="C529" s="6" t="str">
        <f>IF('Medidas y acciones'!B528:B528="","",'Medidas y acciones'!B528:B528)</f>
        <v/>
      </c>
    </row>
    <row r="530" spans="2:3" x14ac:dyDescent="0.25">
      <c r="B530" s="6" t="str">
        <f>IF('Medidas y acciones'!A529="","",'Medidas y acciones'!A529)</f>
        <v/>
      </c>
      <c r="C530" s="6" t="str">
        <f>IF('Medidas y acciones'!B529:B529="","",'Medidas y acciones'!B529:B529)</f>
        <v/>
      </c>
    </row>
    <row r="531" spans="2:3" x14ac:dyDescent="0.25">
      <c r="B531" s="6" t="str">
        <f>IF('Medidas y acciones'!A530="","",'Medidas y acciones'!A530)</f>
        <v/>
      </c>
      <c r="C531" s="6" t="str">
        <f>IF('Medidas y acciones'!B530:B530="","",'Medidas y acciones'!B530:B530)</f>
        <v/>
      </c>
    </row>
    <row r="532" spans="2:3" x14ac:dyDescent="0.25">
      <c r="B532" s="6" t="str">
        <f>IF('Medidas y acciones'!A531="","",'Medidas y acciones'!A531)</f>
        <v/>
      </c>
      <c r="C532" s="6" t="str">
        <f>IF('Medidas y acciones'!B531:B531="","",'Medidas y acciones'!B531:B531)</f>
        <v/>
      </c>
    </row>
    <row r="533" spans="2:3" x14ac:dyDescent="0.25">
      <c r="B533" s="6" t="str">
        <f>IF('Medidas y acciones'!A532="","",'Medidas y acciones'!A532)</f>
        <v/>
      </c>
      <c r="C533" s="6" t="str">
        <f>IF('Medidas y acciones'!B532:B532="","",'Medidas y acciones'!B532:B532)</f>
        <v/>
      </c>
    </row>
    <row r="534" spans="2:3" x14ac:dyDescent="0.25">
      <c r="B534" s="6" t="str">
        <f>IF('Medidas y acciones'!A533="","",'Medidas y acciones'!A533)</f>
        <v/>
      </c>
      <c r="C534" s="6" t="str">
        <f>IF('Medidas y acciones'!B533:B533="","",'Medidas y acciones'!B533:B533)</f>
        <v/>
      </c>
    </row>
    <row r="535" spans="2:3" x14ac:dyDescent="0.25">
      <c r="B535" s="6" t="str">
        <f>IF('Medidas y acciones'!A534="","",'Medidas y acciones'!A534)</f>
        <v/>
      </c>
      <c r="C535" s="6" t="str">
        <f>IF('Medidas y acciones'!B534:B534="","",'Medidas y acciones'!B534:B534)</f>
        <v/>
      </c>
    </row>
    <row r="536" spans="2:3" x14ac:dyDescent="0.25">
      <c r="B536" s="6" t="str">
        <f>IF('Medidas y acciones'!A535="","",'Medidas y acciones'!A535)</f>
        <v/>
      </c>
      <c r="C536" s="6" t="str">
        <f>IF('Medidas y acciones'!B535:B535="","",'Medidas y acciones'!B535:B535)</f>
        <v/>
      </c>
    </row>
    <row r="537" spans="2:3" x14ac:dyDescent="0.25">
      <c r="B537" s="6" t="str">
        <f>IF('Medidas y acciones'!A536="","",'Medidas y acciones'!A536)</f>
        <v/>
      </c>
      <c r="C537" s="6" t="str">
        <f>IF('Medidas y acciones'!B536:B536="","",'Medidas y acciones'!B536:B536)</f>
        <v/>
      </c>
    </row>
    <row r="538" spans="2:3" x14ac:dyDescent="0.25">
      <c r="B538" s="6" t="str">
        <f>IF('Medidas y acciones'!A537="","",'Medidas y acciones'!A537)</f>
        <v/>
      </c>
      <c r="C538" s="6" t="str">
        <f>IF('Medidas y acciones'!B537:B537="","",'Medidas y acciones'!B537:B537)</f>
        <v/>
      </c>
    </row>
    <row r="539" spans="2:3" x14ac:dyDescent="0.25">
      <c r="B539" s="6" t="str">
        <f>IF('Medidas y acciones'!A538="","",'Medidas y acciones'!A538)</f>
        <v/>
      </c>
      <c r="C539" s="6" t="str">
        <f>IF('Medidas y acciones'!B538:B538="","",'Medidas y acciones'!B538:B538)</f>
        <v/>
      </c>
    </row>
    <row r="540" spans="2:3" x14ac:dyDescent="0.25">
      <c r="B540" s="6" t="str">
        <f>IF('Medidas y acciones'!A539="","",'Medidas y acciones'!A539)</f>
        <v/>
      </c>
      <c r="C540" s="6" t="str">
        <f>IF('Medidas y acciones'!B539:B539="","",'Medidas y acciones'!B539:B539)</f>
        <v/>
      </c>
    </row>
    <row r="541" spans="2:3" x14ac:dyDescent="0.25">
      <c r="B541" s="6" t="str">
        <f>IF('Medidas y acciones'!A540="","",'Medidas y acciones'!A540)</f>
        <v/>
      </c>
      <c r="C541" s="6" t="str">
        <f>IF('Medidas y acciones'!B540:B540="","",'Medidas y acciones'!B540:B540)</f>
        <v/>
      </c>
    </row>
    <row r="542" spans="2:3" x14ac:dyDescent="0.25">
      <c r="B542" s="6" t="str">
        <f>IF('Medidas y acciones'!A541="","",'Medidas y acciones'!A541)</f>
        <v/>
      </c>
      <c r="C542" s="6" t="str">
        <f>IF('Medidas y acciones'!B541:B541="","",'Medidas y acciones'!B541:B541)</f>
        <v/>
      </c>
    </row>
    <row r="543" spans="2:3" x14ac:dyDescent="0.25">
      <c r="B543" s="6" t="str">
        <f>IF('Medidas y acciones'!A542="","",'Medidas y acciones'!A542)</f>
        <v/>
      </c>
      <c r="C543" s="6" t="str">
        <f>IF('Medidas y acciones'!B542:B542="","",'Medidas y acciones'!B542:B542)</f>
        <v/>
      </c>
    </row>
    <row r="544" spans="2:3" x14ac:dyDescent="0.25">
      <c r="B544" s="6" t="str">
        <f>IF('Medidas y acciones'!A543="","",'Medidas y acciones'!A543)</f>
        <v/>
      </c>
      <c r="C544" s="6" t="str">
        <f>IF('Medidas y acciones'!B543:B543="","",'Medidas y acciones'!B543:B543)</f>
        <v/>
      </c>
    </row>
    <row r="545" spans="2:3" x14ac:dyDescent="0.25">
      <c r="B545" s="6" t="str">
        <f>IF('Medidas y acciones'!A544="","",'Medidas y acciones'!A544)</f>
        <v/>
      </c>
      <c r="C545" s="6" t="str">
        <f>IF('Medidas y acciones'!B544:B544="","",'Medidas y acciones'!B544:B544)</f>
        <v/>
      </c>
    </row>
    <row r="546" spans="2:3" x14ac:dyDescent="0.25">
      <c r="B546" s="6" t="str">
        <f>IF('Medidas y acciones'!A545="","",'Medidas y acciones'!A545)</f>
        <v/>
      </c>
      <c r="C546" s="6" t="str">
        <f>IF('Medidas y acciones'!B545:B545="","",'Medidas y acciones'!B545:B545)</f>
        <v/>
      </c>
    </row>
    <row r="547" spans="2:3" x14ac:dyDescent="0.25">
      <c r="B547" s="6" t="str">
        <f>IF('Medidas y acciones'!A546="","",'Medidas y acciones'!A546)</f>
        <v/>
      </c>
      <c r="C547" s="6" t="str">
        <f>IF('Medidas y acciones'!B546:B546="","",'Medidas y acciones'!B546:B546)</f>
        <v/>
      </c>
    </row>
    <row r="548" spans="2:3" x14ac:dyDescent="0.25">
      <c r="B548" s="6" t="str">
        <f>IF('Medidas y acciones'!A547="","",'Medidas y acciones'!A547)</f>
        <v/>
      </c>
      <c r="C548" s="6" t="str">
        <f>IF('Medidas y acciones'!B547:B547="","",'Medidas y acciones'!B547:B547)</f>
        <v/>
      </c>
    </row>
    <row r="549" spans="2:3" x14ac:dyDescent="0.25">
      <c r="B549" s="6" t="str">
        <f>IF('Medidas y acciones'!A548="","",'Medidas y acciones'!A548)</f>
        <v/>
      </c>
      <c r="C549" s="6" t="str">
        <f>IF('Medidas y acciones'!B548:B548="","",'Medidas y acciones'!B548:B548)</f>
        <v/>
      </c>
    </row>
    <row r="550" spans="2:3" x14ac:dyDescent="0.25">
      <c r="B550" s="6" t="str">
        <f>IF('Medidas y acciones'!A549="","",'Medidas y acciones'!A549)</f>
        <v/>
      </c>
      <c r="C550" s="6" t="str">
        <f>IF('Medidas y acciones'!B549:B549="","",'Medidas y acciones'!B549:B549)</f>
        <v/>
      </c>
    </row>
    <row r="551" spans="2:3" x14ac:dyDescent="0.25">
      <c r="B551" s="6" t="str">
        <f>IF('Medidas y acciones'!A550="","",'Medidas y acciones'!A550)</f>
        <v/>
      </c>
      <c r="C551" s="6" t="str">
        <f>IF('Medidas y acciones'!B550:B550="","",'Medidas y acciones'!B550:B550)</f>
        <v/>
      </c>
    </row>
    <row r="552" spans="2:3" x14ac:dyDescent="0.25">
      <c r="B552" s="6" t="str">
        <f>IF('Medidas y acciones'!A551="","",'Medidas y acciones'!A551)</f>
        <v/>
      </c>
      <c r="C552" s="6" t="str">
        <f>IF('Medidas y acciones'!B551:B551="","",'Medidas y acciones'!B551:B551)</f>
        <v/>
      </c>
    </row>
    <row r="553" spans="2:3" x14ac:dyDescent="0.25">
      <c r="B553" s="6" t="str">
        <f>IF('Medidas y acciones'!A552="","",'Medidas y acciones'!A552)</f>
        <v/>
      </c>
      <c r="C553" s="6" t="str">
        <f>IF('Medidas y acciones'!B552:B552="","",'Medidas y acciones'!B552:B552)</f>
        <v/>
      </c>
    </row>
    <row r="554" spans="2:3" x14ac:dyDescent="0.25">
      <c r="B554" s="6" t="str">
        <f>IF('Medidas y acciones'!A553="","",'Medidas y acciones'!A553)</f>
        <v/>
      </c>
      <c r="C554" s="6" t="str">
        <f>IF('Medidas y acciones'!B553:B553="","",'Medidas y acciones'!B553:B553)</f>
        <v/>
      </c>
    </row>
    <row r="555" spans="2:3" x14ac:dyDescent="0.25">
      <c r="B555" s="6" t="str">
        <f>IF('Medidas y acciones'!A554="","",'Medidas y acciones'!A554)</f>
        <v/>
      </c>
      <c r="C555" s="6" t="str">
        <f>IF('Medidas y acciones'!B554:B554="","",'Medidas y acciones'!B554:B554)</f>
        <v/>
      </c>
    </row>
    <row r="556" spans="2:3" x14ac:dyDescent="0.25">
      <c r="B556" s="6" t="str">
        <f>IF('Medidas y acciones'!A555="","",'Medidas y acciones'!A555)</f>
        <v/>
      </c>
      <c r="C556" s="6" t="str">
        <f>IF('Medidas y acciones'!B555:B555="","",'Medidas y acciones'!B555:B555)</f>
        <v/>
      </c>
    </row>
    <row r="557" spans="2:3" x14ac:dyDescent="0.25">
      <c r="B557" s="6" t="str">
        <f>IF('Medidas y acciones'!A556="","",'Medidas y acciones'!A556)</f>
        <v/>
      </c>
      <c r="C557" s="6" t="str">
        <f>IF('Medidas y acciones'!B556:B556="","",'Medidas y acciones'!B556:B556)</f>
        <v/>
      </c>
    </row>
    <row r="558" spans="2:3" x14ac:dyDescent="0.25">
      <c r="B558" s="6" t="str">
        <f>IF('Medidas y acciones'!A557="","",'Medidas y acciones'!A557)</f>
        <v/>
      </c>
      <c r="C558" s="6" t="str">
        <f>IF('Medidas y acciones'!B557:B557="","",'Medidas y acciones'!B557:B557)</f>
        <v/>
      </c>
    </row>
    <row r="559" spans="2:3" x14ac:dyDescent="0.25">
      <c r="B559" s="6" t="str">
        <f>IF('Medidas y acciones'!A558="","",'Medidas y acciones'!A558)</f>
        <v/>
      </c>
      <c r="C559" s="6" t="str">
        <f>IF('Medidas y acciones'!B558:B558="","",'Medidas y acciones'!B558:B558)</f>
        <v/>
      </c>
    </row>
    <row r="560" spans="2:3" x14ac:dyDescent="0.25">
      <c r="B560" s="6" t="str">
        <f>IF('Medidas y acciones'!A559="","",'Medidas y acciones'!A559)</f>
        <v/>
      </c>
      <c r="C560" s="6" t="str">
        <f>IF('Medidas y acciones'!B559:B559="","",'Medidas y acciones'!B559:B559)</f>
        <v/>
      </c>
    </row>
    <row r="561" spans="2:3" x14ac:dyDescent="0.25">
      <c r="B561" s="6" t="str">
        <f>IF('Medidas y acciones'!A560="","",'Medidas y acciones'!A560)</f>
        <v/>
      </c>
      <c r="C561" s="6" t="str">
        <f>IF('Medidas y acciones'!B560:B560="","",'Medidas y acciones'!B560:B560)</f>
        <v/>
      </c>
    </row>
    <row r="562" spans="2:3" x14ac:dyDescent="0.25">
      <c r="B562" s="6" t="str">
        <f>IF('Medidas y acciones'!A561="","",'Medidas y acciones'!A561)</f>
        <v/>
      </c>
      <c r="C562" s="6" t="str">
        <f>IF('Medidas y acciones'!B561:B561="","",'Medidas y acciones'!B561:B561)</f>
        <v/>
      </c>
    </row>
    <row r="563" spans="2:3" x14ac:dyDescent="0.25">
      <c r="B563" s="6" t="str">
        <f>IF('Medidas y acciones'!A562="","",'Medidas y acciones'!A562)</f>
        <v/>
      </c>
      <c r="C563" s="6" t="str">
        <f>IF('Medidas y acciones'!B562:B562="","",'Medidas y acciones'!B562:B562)</f>
        <v/>
      </c>
    </row>
    <row r="564" spans="2:3" x14ac:dyDescent="0.25">
      <c r="B564" s="6" t="str">
        <f>IF('Medidas y acciones'!A563="","",'Medidas y acciones'!A563)</f>
        <v/>
      </c>
      <c r="C564" s="6" t="str">
        <f>IF('Medidas y acciones'!B563:B563="","",'Medidas y acciones'!B563:B563)</f>
        <v/>
      </c>
    </row>
    <row r="565" spans="2:3" x14ac:dyDescent="0.25">
      <c r="B565" s="6" t="str">
        <f>IF('Medidas y acciones'!A564="","",'Medidas y acciones'!A564)</f>
        <v/>
      </c>
      <c r="C565" s="6" t="str">
        <f>IF('Medidas y acciones'!B564:B564="","",'Medidas y acciones'!B564:B564)</f>
        <v/>
      </c>
    </row>
    <row r="566" spans="2:3" x14ac:dyDescent="0.25">
      <c r="B566" s="6" t="str">
        <f>IF('Medidas y acciones'!A565="","",'Medidas y acciones'!A565)</f>
        <v/>
      </c>
      <c r="C566" s="6" t="str">
        <f>IF('Medidas y acciones'!B565:B565="","",'Medidas y acciones'!B565:B565)</f>
        <v/>
      </c>
    </row>
    <row r="567" spans="2:3" x14ac:dyDescent="0.25">
      <c r="B567" s="6" t="str">
        <f>IF('Medidas y acciones'!A566="","",'Medidas y acciones'!A566)</f>
        <v/>
      </c>
      <c r="C567" s="6" t="str">
        <f>IF('Medidas y acciones'!B566:B566="","",'Medidas y acciones'!B566:B566)</f>
        <v/>
      </c>
    </row>
    <row r="568" spans="2:3" x14ac:dyDescent="0.25">
      <c r="B568" s="6" t="str">
        <f>IF('Medidas y acciones'!A567="","",'Medidas y acciones'!A567)</f>
        <v/>
      </c>
      <c r="C568" s="6" t="str">
        <f>IF('Medidas y acciones'!B567:B567="","",'Medidas y acciones'!B567:B567)</f>
        <v/>
      </c>
    </row>
    <row r="569" spans="2:3" x14ac:dyDescent="0.25">
      <c r="B569" s="6" t="str">
        <f>IF('Medidas y acciones'!A568="","",'Medidas y acciones'!A568)</f>
        <v/>
      </c>
      <c r="C569" s="6" t="str">
        <f>IF('Medidas y acciones'!B568:B568="","",'Medidas y acciones'!B568:B568)</f>
        <v/>
      </c>
    </row>
    <row r="570" spans="2:3" x14ac:dyDescent="0.25">
      <c r="B570" s="6" t="str">
        <f>IF('Medidas y acciones'!A569="","",'Medidas y acciones'!A569)</f>
        <v/>
      </c>
      <c r="C570" s="6" t="str">
        <f>IF('Medidas y acciones'!B569:B569="","",'Medidas y acciones'!B569:B569)</f>
        <v/>
      </c>
    </row>
    <row r="571" spans="2:3" x14ac:dyDescent="0.25">
      <c r="B571" s="6" t="str">
        <f>IF('Medidas y acciones'!A570="","",'Medidas y acciones'!A570)</f>
        <v/>
      </c>
      <c r="C571" s="6" t="str">
        <f>IF('Medidas y acciones'!B570:B570="","",'Medidas y acciones'!B570:B570)</f>
        <v/>
      </c>
    </row>
    <row r="572" spans="2:3" x14ac:dyDescent="0.25">
      <c r="B572" s="6" t="str">
        <f>IF('Medidas y acciones'!A571="","",'Medidas y acciones'!A571)</f>
        <v/>
      </c>
      <c r="C572" s="6" t="str">
        <f>IF('Medidas y acciones'!B571:B571="","",'Medidas y acciones'!B571:B571)</f>
        <v/>
      </c>
    </row>
    <row r="573" spans="2:3" x14ac:dyDescent="0.25">
      <c r="B573" s="6" t="str">
        <f>IF('Medidas y acciones'!A572="","",'Medidas y acciones'!A572)</f>
        <v/>
      </c>
      <c r="C573" s="6" t="str">
        <f>IF('Medidas y acciones'!B572:B572="","",'Medidas y acciones'!B572:B572)</f>
        <v/>
      </c>
    </row>
    <row r="574" spans="2:3" x14ac:dyDescent="0.25">
      <c r="B574" s="6" t="str">
        <f>IF('Medidas y acciones'!A573="","",'Medidas y acciones'!A573)</f>
        <v/>
      </c>
      <c r="C574" s="6" t="str">
        <f>IF('Medidas y acciones'!B573:B573="","",'Medidas y acciones'!B573:B573)</f>
        <v/>
      </c>
    </row>
    <row r="575" spans="2:3" x14ac:dyDescent="0.25">
      <c r="B575" s="6" t="str">
        <f>IF('Medidas y acciones'!A574="","",'Medidas y acciones'!A574)</f>
        <v/>
      </c>
      <c r="C575" s="6" t="str">
        <f>IF('Medidas y acciones'!B574:B574="","",'Medidas y acciones'!B574:B574)</f>
        <v/>
      </c>
    </row>
    <row r="576" spans="2:3" x14ac:dyDescent="0.25">
      <c r="B576" s="6" t="str">
        <f>IF('Medidas y acciones'!A575="","",'Medidas y acciones'!A575)</f>
        <v/>
      </c>
      <c r="C576" s="6" t="str">
        <f>IF('Medidas y acciones'!B575:B575="","",'Medidas y acciones'!B575:B575)</f>
        <v/>
      </c>
    </row>
    <row r="577" spans="2:3" x14ac:dyDescent="0.25">
      <c r="B577" s="6" t="str">
        <f>IF('Medidas y acciones'!A576="","",'Medidas y acciones'!A576)</f>
        <v/>
      </c>
      <c r="C577" s="6" t="str">
        <f>IF('Medidas y acciones'!B576:B576="","",'Medidas y acciones'!B576:B576)</f>
        <v/>
      </c>
    </row>
    <row r="578" spans="2:3" x14ac:dyDescent="0.25">
      <c r="B578" s="6" t="str">
        <f>IF('Medidas y acciones'!A577="","",'Medidas y acciones'!A577)</f>
        <v/>
      </c>
      <c r="C578" s="6" t="str">
        <f>IF('Medidas y acciones'!B577:B577="","",'Medidas y acciones'!B577:B577)</f>
        <v/>
      </c>
    </row>
    <row r="579" spans="2:3" x14ac:dyDescent="0.25">
      <c r="B579" s="6" t="str">
        <f>IF('Medidas y acciones'!A578="","",'Medidas y acciones'!A578)</f>
        <v/>
      </c>
      <c r="C579" s="6" t="str">
        <f>IF('Medidas y acciones'!B578:B578="","",'Medidas y acciones'!B578:B578)</f>
        <v/>
      </c>
    </row>
    <row r="580" spans="2:3" x14ac:dyDescent="0.25">
      <c r="B580" s="6" t="str">
        <f>IF('Medidas y acciones'!A579="","",'Medidas y acciones'!A579)</f>
        <v/>
      </c>
      <c r="C580" s="6" t="str">
        <f>IF('Medidas y acciones'!B579:B579="","",'Medidas y acciones'!B579:B579)</f>
        <v/>
      </c>
    </row>
    <row r="581" spans="2:3" x14ac:dyDescent="0.25">
      <c r="B581" s="6" t="str">
        <f>IF('Medidas y acciones'!A580="","",'Medidas y acciones'!A580)</f>
        <v/>
      </c>
      <c r="C581" s="6" t="str">
        <f>IF('Medidas y acciones'!B580:B580="","",'Medidas y acciones'!B580:B580)</f>
        <v/>
      </c>
    </row>
    <row r="582" spans="2:3" x14ac:dyDescent="0.25">
      <c r="B582" s="6" t="str">
        <f>IF('Medidas y acciones'!A581="","",'Medidas y acciones'!A581)</f>
        <v/>
      </c>
      <c r="C582" s="6" t="str">
        <f>IF('Medidas y acciones'!B581:B581="","",'Medidas y acciones'!B581:B581)</f>
        <v/>
      </c>
    </row>
    <row r="583" spans="2:3" x14ac:dyDescent="0.25">
      <c r="B583" s="6" t="str">
        <f>IF('Medidas y acciones'!A582="","",'Medidas y acciones'!A582)</f>
        <v/>
      </c>
      <c r="C583" s="6" t="str">
        <f>IF('Medidas y acciones'!B582:B582="","",'Medidas y acciones'!B582:B582)</f>
        <v/>
      </c>
    </row>
    <row r="584" spans="2:3" x14ac:dyDescent="0.25">
      <c r="B584" s="6" t="str">
        <f>IF('Medidas y acciones'!A583="","",'Medidas y acciones'!A583)</f>
        <v/>
      </c>
      <c r="C584" s="6" t="str">
        <f>IF('Medidas y acciones'!B583:B583="","",'Medidas y acciones'!B583:B583)</f>
        <v/>
      </c>
    </row>
    <row r="585" spans="2:3" x14ac:dyDescent="0.25">
      <c r="B585" s="6" t="str">
        <f>IF('Medidas y acciones'!A584="","",'Medidas y acciones'!A584)</f>
        <v/>
      </c>
      <c r="C585" s="6" t="str">
        <f>IF('Medidas y acciones'!B584:B584="","",'Medidas y acciones'!B584:B584)</f>
        <v/>
      </c>
    </row>
    <row r="586" spans="2:3" x14ac:dyDescent="0.25">
      <c r="B586" s="6" t="str">
        <f>IF('Medidas y acciones'!A585="","",'Medidas y acciones'!A585)</f>
        <v/>
      </c>
      <c r="C586" s="6" t="str">
        <f>IF('Medidas y acciones'!B585:B585="","",'Medidas y acciones'!B585:B585)</f>
        <v/>
      </c>
    </row>
    <row r="587" spans="2:3" x14ac:dyDescent="0.25">
      <c r="B587" s="6" t="str">
        <f>IF('Medidas y acciones'!A586="","",'Medidas y acciones'!A586)</f>
        <v/>
      </c>
      <c r="C587" s="6" t="str">
        <f>IF('Medidas y acciones'!B586:B586="","",'Medidas y acciones'!B586:B586)</f>
        <v/>
      </c>
    </row>
    <row r="588" spans="2:3" x14ac:dyDescent="0.25">
      <c r="B588" s="6" t="str">
        <f>IF('Medidas y acciones'!A587="","",'Medidas y acciones'!A587)</f>
        <v/>
      </c>
      <c r="C588" s="6" t="str">
        <f>IF('Medidas y acciones'!B587:B587="","",'Medidas y acciones'!B587:B587)</f>
        <v/>
      </c>
    </row>
    <row r="589" spans="2:3" x14ac:dyDescent="0.25">
      <c r="B589" s="6" t="str">
        <f>IF('Medidas y acciones'!A588="","",'Medidas y acciones'!A588)</f>
        <v/>
      </c>
      <c r="C589" s="6" t="str">
        <f>IF('Medidas y acciones'!B588:B588="","",'Medidas y acciones'!B588:B588)</f>
        <v/>
      </c>
    </row>
    <row r="590" spans="2:3" x14ac:dyDescent="0.25">
      <c r="B590" s="6" t="str">
        <f>IF('Medidas y acciones'!A589="","",'Medidas y acciones'!A589)</f>
        <v/>
      </c>
      <c r="C590" s="6" t="str">
        <f>IF('Medidas y acciones'!B589:B589="","",'Medidas y acciones'!B589:B589)</f>
        <v/>
      </c>
    </row>
    <row r="591" spans="2:3" x14ac:dyDescent="0.25">
      <c r="B591" s="6" t="str">
        <f>IF('Medidas y acciones'!A590="","",'Medidas y acciones'!A590)</f>
        <v/>
      </c>
      <c r="C591" s="6" t="str">
        <f>IF('Medidas y acciones'!B590:B590="","",'Medidas y acciones'!B590:B590)</f>
        <v/>
      </c>
    </row>
    <row r="592" spans="2:3" x14ac:dyDescent="0.25">
      <c r="B592" s="6" t="str">
        <f>IF('Medidas y acciones'!A591="","",'Medidas y acciones'!A591)</f>
        <v/>
      </c>
      <c r="C592" s="6" t="str">
        <f>IF('Medidas y acciones'!B591:B591="","",'Medidas y acciones'!B591:B591)</f>
        <v/>
      </c>
    </row>
    <row r="593" spans="2:3" x14ac:dyDescent="0.25">
      <c r="B593" s="6" t="str">
        <f>IF('Medidas y acciones'!A592="","",'Medidas y acciones'!A592)</f>
        <v/>
      </c>
      <c r="C593" s="6" t="str">
        <f>IF('Medidas y acciones'!B592:B592="","",'Medidas y acciones'!B592:B592)</f>
        <v/>
      </c>
    </row>
    <row r="594" spans="2:3" x14ac:dyDescent="0.25">
      <c r="B594" s="6" t="str">
        <f>IF('Medidas y acciones'!A593="","",'Medidas y acciones'!A593)</f>
        <v/>
      </c>
      <c r="C594" s="6" t="str">
        <f>IF('Medidas y acciones'!B593:B593="","",'Medidas y acciones'!B593:B593)</f>
        <v/>
      </c>
    </row>
    <row r="595" spans="2:3" x14ac:dyDescent="0.25">
      <c r="B595" s="6" t="str">
        <f>IF('Medidas y acciones'!A594="","",'Medidas y acciones'!A594)</f>
        <v/>
      </c>
      <c r="C595" s="6" t="str">
        <f>IF('Medidas y acciones'!B594:B594="","",'Medidas y acciones'!B594:B594)</f>
        <v/>
      </c>
    </row>
    <row r="596" spans="2:3" x14ac:dyDescent="0.25">
      <c r="B596" s="6" t="str">
        <f>IF('Medidas y acciones'!A595="","",'Medidas y acciones'!A595)</f>
        <v/>
      </c>
      <c r="C596" s="6" t="str">
        <f>IF('Medidas y acciones'!B595:B595="","",'Medidas y acciones'!B595:B595)</f>
        <v/>
      </c>
    </row>
    <row r="597" spans="2:3" x14ac:dyDescent="0.25">
      <c r="B597" s="6" t="str">
        <f>IF('Medidas y acciones'!A596="","",'Medidas y acciones'!A596)</f>
        <v/>
      </c>
      <c r="C597" s="6" t="str">
        <f>IF('Medidas y acciones'!B596:B596="","",'Medidas y acciones'!B596:B596)</f>
        <v/>
      </c>
    </row>
    <row r="598" spans="2:3" x14ac:dyDescent="0.25">
      <c r="B598" s="6" t="str">
        <f>IF('Medidas y acciones'!A597="","",'Medidas y acciones'!A597)</f>
        <v/>
      </c>
      <c r="C598" s="6" t="str">
        <f>IF('Medidas y acciones'!B597:B597="","",'Medidas y acciones'!B597:B597)</f>
        <v/>
      </c>
    </row>
    <row r="599" spans="2:3" x14ac:dyDescent="0.25">
      <c r="B599" s="6" t="str">
        <f>IF('Medidas y acciones'!A598="","",'Medidas y acciones'!A598)</f>
        <v/>
      </c>
      <c r="C599" s="6" t="str">
        <f>IF('Medidas y acciones'!B598:B598="","",'Medidas y acciones'!B598:B598)</f>
        <v/>
      </c>
    </row>
    <row r="600" spans="2:3" x14ac:dyDescent="0.25">
      <c r="B600" s="6" t="str">
        <f>IF('Medidas y acciones'!A599="","",'Medidas y acciones'!A599)</f>
        <v/>
      </c>
      <c r="C600" s="6" t="str">
        <f>IF('Medidas y acciones'!B599:B599="","",'Medidas y acciones'!B599:B599)</f>
        <v/>
      </c>
    </row>
    <row r="601" spans="2:3" x14ac:dyDescent="0.25">
      <c r="B601" s="6" t="str">
        <f>IF('Medidas y acciones'!A600="","",'Medidas y acciones'!A600)</f>
        <v/>
      </c>
      <c r="C601" s="6" t="str">
        <f>IF('Medidas y acciones'!B600:B600="","",'Medidas y acciones'!B600:B600)</f>
        <v/>
      </c>
    </row>
    <row r="602" spans="2:3" x14ac:dyDescent="0.25">
      <c r="B602" s="6" t="str">
        <f>IF('Medidas y acciones'!A601="","",'Medidas y acciones'!A601)</f>
        <v/>
      </c>
      <c r="C602" s="6" t="str">
        <f>IF('Medidas y acciones'!B601:B601="","",'Medidas y acciones'!B601:B601)</f>
        <v/>
      </c>
    </row>
    <row r="603" spans="2:3" x14ac:dyDescent="0.25">
      <c r="B603" s="6" t="str">
        <f>IF('Medidas y acciones'!A602="","",'Medidas y acciones'!A602)</f>
        <v/>
      </c>
      <c r="C603" s="6" t="str">
        <f>IF('Medidas y acciones'!B602:B602="","",'Medidas y acciones'!B602:B602)</f>
        <v/>
      </c>
    </row>
    <row r="604" spans="2:3" x14ac:dyDescent="0.25">
      <c r="B604" s="6" t="str">
        <f>IF('Medidas y acciones'!A603="","",'Medidas y acciones'!A603)</f>
        <v/>
      </c>
      <c r="C604" s="6" t="str">
        <f>IF('Medidas y acciones'!B603:B603="","",'Medidas y acciones'!B603:B603)</f>
        <v/>
      </c>
    </row>
    <row r="605" spans="2:3" x14ac:dyDescent="0.25">
      <c r="B605" s="6" t="str">
        <f>IF('Medidas y acciones'!A604="","",'Medidas y acciones'!A604)</f>
        <v/>
      </c>
      <c r="C605" s="6" t="str">
        <f>IF('Medidas y acciones'!B604:B604="","",'Medidas y acciones'!B604:B604)</f>
        <v/>
      </c>
    </row>
    <row r="606" spans="2:3" x14ac:dyDescent="0.25">
      <c r="B606" s="6" t="str">
        <f>IF('Medidas y acciones'!A605="","",'Medidas y acciones'!A605)</f>
        <v/>
      </c>
      <c r="C606" s="6" t="str">
        <f>IF('Medidas y acciones'!B605:B605="","",'Medidas y acciones'!B605:B605)</f>
        <v/>
      </c>
    </row>
    <row r="607" spans="2:3" x14ac:dyDescent="0.25">
      <c r="B607" s="6" t="str">
        <f>IF('Medidas y acciones'!A606="","",'Medidas y acciones'!A606)</f>
        <v/>
      </c>
      <c r="C607" s="6" t="str">
        <f>IF('Medidas y acciones'!B606:B606="","",'Medidas y acciones'!B606:B606)</f>
        <v/>
      </c>
    </row>
    <row r="608" spans="2:3" x14ac:dyDescent="0.25">
      <c r="B608" s="6" t="str">
        <f>IF('Medidas y acciones'!A607="","",'Medidas y acciones'!A607)</f>
        <v/>
      </c>
      <c r="C608" s="6" t="str">
        <f>IF('Medidas y acciones'!B607:B607="","",'Medidas y acciones'!B607:B607)</f>
        <v/>
      </c>
    </row>
    <row r="609" spans="2:3" x14ac:dyDescent="0.25">
      <c r="B609" s="6" t="str">
        <f>IF('Medidas y acciones'!A608="","",'Medidas y acciones'!A608)</f>
        <v/>
      </c>
      <c r="C609" s="6" t="str">
        <f>IF('Medidas y acciones'!B608:B608="","",'Medidas y acciones'!B608:B608)</f>
        <v/>
      </c>
    </row>
    <row r="610" spans="2:3" x14ac:dyDescent="0.25">
      <c r="B610" s="6" t="str">
        <f>IF('Medidas y acciones'!A609="","",'Medidas y acciones'!A609)</f>
        <v/>
      </c>
      <c r="C610" s="6" t="str">
        <f>IF('Medidas y acciones'!B609:B609="","",'Medidas y acciones'!B609:B609)</f>
        <v/>
      </c>
    </row>
    <row r="611" spans="2:3" x14ac:dyDescent="0.25">
      <c r="B611" s="6" t="str">
        <f>IF('Medidas y acciones'!A610="","",'Medidas y acciones'!A610)</f>
        <v/>
      </c>
      <c r="C611" s="6" t="str">
        <f>IF('Medidas y acciones'!B610:B610="","",'Medidas y acciones'!B610:B610)</f>
        <v/>
      </c>
    </row>
    <row r="612" spans="2:3" x14ac:dyDescent="0.25">
      <c r="B612" s="6" t="str">
        <f>IF('Medidas y acciones'!A611="","",'Medidas y acciones'!A611)</f>
        <v/>
      </c>
      <c r="C612" s="6" t="str">
        <f>IF('Medidas y acciones'!B611:B611="","",'Medidas y acciones'!B611:B611)</f>
        <v/>
      </c>
    </row>
    <row r="613" spans="2:3" x14ac:dyDescent="0.25">
      <c r="B613" s="6" t="str">
        <f>IF('Medidas y acciones'!A612="","",'Medidas y acciones'!A612)</f>
        <v/>
      </c>
      <c r="C613" s="6" t="str">
        <f>IF('Medidas y acciones'!B612:B612="","",'Medidas y acciones'!B612:B612)</f>
        <v/>
      </c>
    </row>
    <row r="614" spans="2:3" x14ac:dyDescent="0.25">
      <c r="B614" s="6" t="str">
        <f>IF('Medidas y acciones'!A613="","",'Medidas y acciones'!A613)</f>
        <v/>
      </c>
      <c r="C614" s="6" t="str">
        <f>IF('Medidas y acciones'!B613:B613="","",'Medidas y acciones'!B613:B613)</f>
        <v/>
      </c>
    </row>
    <row r="615" spans="2:3" x14ac:dyDescent="0.25">
      <c r="B615" s="6" t="str">
        <f>IF('Medidas y acciones'!A614="","",'Medidas y acciones'!A614)</f>
        <v/>
      </c>
      <c r="C615" s="6" t="str">
        <f>IF('Medidas y acciones'!B614:B614="","",'Medidas y acciones'!B614:B614)</f>
        <v/>
      </c>
    </row>
    <row r="616" spans="2:3" x14ac:dyDescent="0.25">
      <c r="B616" s="6" t="str">
        <f>IF('Medidas y acciones'!A615="","",'Medidas y acciones'!A615)</f>
        <v/>
      </c>
      <c r="C616" s="6" t="str">
        <f>IF('Medidas y acciones'!B615:B615="","",'Medidas y acciones'!B615:B615)</f>
        <v/>
      </c>
    </row>
    <row r="617" spans="2:3" x14ac:dyDescent="0.25">
      <c r="B617" s="6" t="str">
        <f>IF('Medidas y acciones'!A616="","",'Medidas y acciones'!A616)</f>
        <v/>
      </c>
      <c r="C617" s="6" t="str">
        <f>IF('Medidas y acciones'!B616:B616="","",'Medidas y acciones'!B616:B616)</f>
        <v/>
      </c>
    </row>
    <row r="618" spans="2:3" x14ac:dyDescent="0.25">
      <c r="B618" s="6" t="str">
        <f>IF('Medidas y acciones'!A617="","",'Medidas y acciones'!A617)</f>
        <v/>
      </c>
      <c r="C618" s="6" t="str">
        <f>IF('Medidas y acciones'!B617:B617="","",'Medidas y acciones'!B617:B617)</f>
        <v/>
      </c>
    </row>
    <row r="619" spans="2:3" x14ac:dyDescent="0.25">
      <c r="B619" s="6" t="str">
        <f>IF('Medidas y acciones'!A618="","",'Medidas y acciones'!A618)</f>
        <v/>
      </c>
      <c r="C619" s="6" t="str">
        <f>IF('Medidas y acciones'!B618:B618="","",'Medidas y acciones'!B618:B618)</f>
        <v/>
      </c>
    </row>
    <row r="620" spans="2:3" x14ac:dyDescent="0.25">
      <c r="B620" s="6" t="str">
        <f>IF('Medidas y acciones'!A619="","",'Medidas y acciones'!A619)</f>
        <v/>
      </c>
      <c r="C620" s="6" t="str">
        <f>IF('Medidas y acciones'!B619:B619="","",'Medidas y acciones'!B619:B619)</f>
        <v/>
      </c>
    </row>
    <row r="621" spans="2:3" x14ac:dyDescent="0.25">
      <c r="B621" s="6" t="str">
        <f>IF('Medidas y acciones'!A620="","",'Medidas y acciones'!A620)</f>
        <v/>
      </c>
      <c r="C621" s="6" t="str">
        <f>IF('Medidas y acciones'!B620:B620="","",'Medidas y acciones'!B620:B620)</f>
        <v/>
      </c>
    </row>
    <row r="622" spans="2:3" x14ac:dyDescent="0.25">
      <c r="B622" s="6" t="str">
        <f>IF('Medidas y acciones'!A621="","",'Medidas y acciones'!A621)</f>
        <v/>
      </c>
      <c r="C622" s="6" t="str">
        <f>IF('Medidas y acciones'!B621:B621="","",'Medidas y acciones'!B621:B621)</f>
        <v/>
      </c>
    </row>
    <row r="623" spans="2:3" x14ac:dyDescent="0.25">
      <c r="B623" s="6" t="str">
        <f>IF('Medidas y acciones'!A622="","",'Medidas y acciones'!A622)</f>
        <v/>
      </c>
      <c r="C623" s="6" t="str">
        <f>IF('Medidas y acciones'!B622:B622="","",'Medidas y acciones'!B622:B622)</f>
        <v/>
      </c>
    </row>
    <row r="624" spans="2:3" x14ac:dyDescent="0.25">
      <c r="B624" s="6" t="str">
        <f>IF('Medidas y acciones'!A623="","",'Medidas y acciones'!A623)</f>
        <v/>
      </c>
      <c r="C624" s="6" t="str">
        <f>IF('Medidas y acciones'!B623:B623="","",'Medidas y acciones'!B623:B623)</f>
        <v/>
      </c>
    </row>
    <row r="625" spans="2:3" x14ac:dyDescent="0.25">
      <c r="B625" s="6" t="str">
        <f>IF('Medidas y acciones'!A624="","",'Medidas y acciones'!A624)</f>
        <v/>
      </c>
      <c r="C625" s="6" t="str">
        <f>IF('Medidas y acciones'!B624:B624="","",'Medidas y acciones'!B624:B624)</f>
        <v/>
      </c>
    </row>
    <row r="626" spans="2:3" x14ac:dyDescent="0.25">
      <c r="B626" s="6" t="str">
        <f>IF('Medidas y acciones'!A625="","",'Medidas y acciones'!A625)</f>
        <v/>
      </c>
      <c r="C626" s="6" t="str">
        <f>IF('Medidas y acciones'!B625:B625="","",'Medidas y acciones'!B625:B625)</f>
        <v/>
      </c>
    </row>
    <row r="627" spans="2:3" x14ac:dyDescent="0.25">
      <c r="B627" s="6" t="str">
        <f>IF('Medidas y acciones'!A626="","",'Medidas y acciones'!A626)</f>
        <v/>
      </c>
      <c r="C627" s="6" t="str">
        <f>IF('Medidas y acciones'!B626:B626="","",'Medidas y acciones'!B626:B626)</f>
        <v/>
      </c>
    </row>
    <row r="628" spans="2:3" x14ac:dyDescent="0.25">
      <c r="B628" s="6" t="str">
        <f>IF('Medidas y acciones'!A627="","",'Medidas y acciones'!A627)</f>
        <v/>
      </c>
      <c r="C628" s="6" t="str">
        <f>IF('Medidas y acciones'!B627:B627="","",'Medidas y acciones'!B627:B627)</f>
        <v/>
      </c>
    </row>
    <row r="629" spans="2:3" x14ac:dyDescent="0.25">
      <c r="B629" s="6" t="str">
        <f>IF('Medidas y acciones'!A628="","",'Medidas y acciones'!A628)</f>
        <v/>
      </c>
      <c r="C629" s="6" t="str">
        <f>IF('Medidas y acciones'!B628:B628="","",'Medidas y acciones'!B628:B628)</f>
        <v/>
      </c>
    </row>
    <row r="630" spans="2:3" x14ac:dyDescent="0.25">
      <c r="B630" s="6" t="str">
        <f>IF('Medidas y acciones'!A629="","",'Medidas y acciones'!A629)</f>
        <v/>
      </c>
      <c r="C630" s="6" t="str">
        <f>IF('Medidas y acciones'!B629:B629="","",'Medidas y acciones'!B629:B629)</f>
        <v/>
      </c>
    </row>
    <row r="631" spans="2:3" x14ac:dyDescent="0.25">
      <c r="B631" s="6" t="str">
        <f>IF('Medidas y acciones'!A630="","",'Medidas y acciones'!A630)</f>
        <v/>
      </c>
      <c r="C631" s="6" t="str">
        <f>IF('Medidas y acciones'!B630:B630="","",'Medidas y acciones'!B630:B630)</f>
        <v/>
      </c>
    </row>
    <row r="632" spans="2:3" x14ac:dyDescent="0.25">
      <c r="B632" s="6" t="str">
        <f>IF('Medidas y acciones'!A631="","",'Medidas y acciones'!A631)</f>
        <v/>
      </c>
      <c r="C632" s="6" t="str">
        <f>IF('Medidas y acciones'!B631:B631="","",'Medidas y acciones'!B631:B631)</f>
        <v/>
      </c>
    </row>
    <row r="633" spans="2:3" x14ac:dyDescent="0.25">
      <c r="B633" s="6" t="str">
        <f>IF('Medidas y acciones'!A632="","",'Medidas y acciones'!A632)</f>
        <v/>
      </c>
      <c r="C633" s="6" t="str">
        <f>IF('Medidas y acciones'!B632:B632="","",'Medidas y acciones'!B632:B632)</f>
        <v/>
      </c>
    </row>
    <row r="634" spans="2:3" x14ac:dyDescent="0.25">
      <c r="B634" s="6" t="str">
        <f>IF('Medidas y acciones'!A633="","",'Medidas y acciones'!A633)</f>
        <v/>
      </c>
      <c r="C634" s="6" t="str">
        <f>IF('Medidas y acciones'!B633:B633="","",'Medidas y acciones'!B633:B633)</f>
        <v/>
      </c>
    </row>
    <row r="635" spans="2:3" x14ac:dyDescent="0.25">
      <c r="B635" s="6" t="str">
        <f>IF('Medidas y acciones'!A634="","",'Medidas y acciones'!A634)</f>
        <v/>
      </c>
      <c r="C635" s="6" t="str">
        <f>IF('Medidas y acciones'!B634:B634="","",'Medidas y acciones'!B634:B634)</f>
        <v/>
      </c>
    </row>
    <row r="636" spans="2:3" x14ac:dyDescent="0.25">
      <c r="B636" s="6" t="str">
        <f>IF('Medidas y acciones'!A635="","",'Medidas y acciones'!A635)</f>
        <v/>
      </c>
      <c r="C636" s="6" t="str">
        <f>IF('Medidas y acciones'!B635:B635="","",'Medidas y acciones'!B635:B635)</f>
        <v/>
      </c>
    </row>
    <row r="637" spans="2:3" x14ac:dyDescent="0.25">
      <c r="B637" s="6" t="str">
        <f>IF('Medidas y acciones'!A636="","",'Medidas y acciones'!A636)</f>
        <v/>
      </c>
      <c r="C637" s="6" t="str">
        <f>IF('Medidas y acciones'!B636:B636="","",'Medidas y acciones'!B636:B636)</f>
        <v/>
      </c>
    </row>
    <row r="638" spans="2:3" x14ac:dyDescent="0.25">
      <c r="B638" s="6" t="str">
        <f>IF('Medidas y acciones'!A637="","",'Medidas y acciones'!A637)</f>
        <v/>
      </c>
      <c r="C638" s="6" t="str">
        <f>IF('Medidas y acciones'!B637:B637="","",'Medidas y acciones'!B637:B637)</f>
        <v/>
      </c>
    </row>
    <row r="639" spans="2:3" x14ac:dyDescent="0.25">
      <c r="B639" s="6" t="str">
        <f>IF('Medidas y acciones'!A638="","",'Medidas y acciones'!A638)</f>
        <v/>
      </c>
      <c r="C639" s="6" t="str">
        <f>IF('Medidas y acciones'!B638:B638="","",'Medidas y acciones'!B638:B638)</f>
        <v/>
      </c>
    </row>
    <row r="640" spans="2:3" x14ac:dyDescent="0.25">
      <c r="B640" s="6" t="str">
        <f>IF('Medidas y acciones'!A639="","",'Medidas y acciones'!A639)</f>
        <v/>
      </c>
      <c r="C640" s="6" t="str">
        <f>IF('Medidas y acciones'!B639:B639="","",'Medidas y acciones'!B639:B639)</f>
        <v/>
      </c>
    </row>
    <row r="641" spans="2:3" x14ac:dyDescent="0.25">
      <c r="B641" s="6" t="str">
        <f>IF('Medidas y acciones'!A640="","",'Medidas y acciones'!A640)</f>
        <v/>
      </c>
      <c r="C641" s="6" t="str">
        <f>IF('Medidas y acciones'!B640:B640="","",'Medidas y acciones'!B640:B640)</f>
        <v/>
      </c>
    </row>
    <row r="642" spans="2:3" x14ac:dyDescent="0.25">
      <c r="B642" s="6" t="str">
        <f>IF('Medidas y acciones'!A641="","",'Medidas y acciones'!A641)</f>
        <v/>
      </c>
      <c r="C642" s="6" t="str">
        <f>IF('Medidas y acciones'!B641:B641="","",'Medidas y acciones'!B641:B641)</f>
        <v/>
      </c>
    </row>
    <row r="643" spans="2:3" x14ac:dyDescent="0.25">
      <c r="B643" s="6" t="str">
        <f>IF('Medidas y acciones'!A642="","",'Medidas y acciones'!A642)</f>
        <v/>
      </c>
      <c r="C643" s="6" t="str">
        <f>IF('Medidas y acciones'!B642:B642="","",'Medidas y acciones'!B642:B642)</f>
        <v/>
      </c>
    </row>
    <row r="644" spans="2:3" x14ac:dyDescent="0.25">
      <c r="B644" s="6" t="str">
        <f>IF('Medidas y acciones'!A643="","",'Medidas y acciones'!A643)</f>
        <v/>
      </c>
      <c r="C644" s="6" t="str">
        <f>IF('Medidas y acciones'!B643:B643="","",'Medidas y acciones'!B643:B643)</f>
        <v/>
      </c>
    </row>
    <row r="645" spans="2:3" x14ac:dyDescent="0.25">
      <c r="B645" s="6" t="str">
        <f>IF('Medidas y acciones'!A644="","",'Medidas y acciones'!A644)</f>
        <v/>
      </c>
      <c r="C645" s="6" t="str">
        <f>IF('Medidas y acciones'!B644:B644="","",'Medidas y acciones'!B644:B644)</f>
        <v/>
      </c>
    </row>
    <row r="646" spans="2:3" x14ac:dyDescent="0.25">
      <c r="B646" s="6" t="str">
        <f>IF('Medidas y acciones'!A645="","",'Medidas y acciones'!A645)</f>
        <v/>
      </c>
      <c r="C646" s="6" t="str">
        <f>IF('Medidas y acciones'!B645:B645="","",'Medidas y acciones'!B645:B645)</f>
        <v/>
      </c>
    </row>
    <row r="647" spans="2:3" x14ac:dyDescent="0.25">
      <c r="B647" s="6" t="str">
        <f>IF('Medidas y acciones'!A646="","",'Medidas y acciones'!A646)</f>
        <v/>
      </c>
      <c r="C647" s="6" t="str">
        <f>IF('Medidas y acciones'!B646:B646="","",'Medidas y acciones'!B646:B646)</f>
        <v/>
      </c>
    </row>
    <row r="648" spans="2:3" x14ac:dyDescent="0.25">
      <c r="B648" s="6" t="str">
        <f>IF('Medidas y acciones'!A647="","",'Medidas y acciones'!A647)</f>
        <v/>
      </c>
      <c r="C648" s="6" t="str">
        <f>IF('Medidas y acciones'!B647:B647="","",'Medidas y acciones'!B647:B647)</f>
        <v/>
      </c>
    </row>
    <row r="649" spans="2:3" x14ac:dyDescent="0.25">
      <c r="B649" s="6" t="str">
        <f>IF('Medidas y acciones'!A648="","",'Medidas y acciones'!A648)</f>
        <v/>
      </c>
      <c r="C649" s="6" t="str">
        <f>IF('Medidas y acciones'!B648:B648="","",'Medidas y acciones'!B648:B648)</f>
        <v/>
      </c>
    </row>
    <row r="650" spans="2:3" x14ac:dyDescent="0.25">
      <c r="B650" s="6" t="str">
        <f>IF('Medidas y acciones'!A649="","",'Medidas y acciones'!A649)</f>
        <v/>
      </c>
      <c r="C650" s="6" t="str">
        <f>IF('Medidas y acciones'!B649:B649="","",'Medidas y acciones'!B649:B649)</f>
        <v/>
      </c>
    </row>
    <row r="651" spans="2:3" x14ac:dyDescent="0.25">
      <c r="B651" s="6" t="str">
        <f>IF('Medidas y acciones'!A650="","",'Medidas y acciones'!A650)</f>
        <v/>
      </c>
      <c r="C651" s="6" t="str">
        <f>IF('Medidas y acciones'!B650:B650="","",'Medidas y acciones'!B650:B650)</f>
        <v/>
      </c>
    </row>
    <row r="652" spans="2:3" x14ac:dyDescent="0.25">
      <c r="B652" s="6" t="str">
        <f>IF('Medidas y acciones'!A651="","",'Medidas y acciones'!A651)</f>
        <v/>
      </c>
      <c r="C652" s="6" t="str">
        <f>IF('Medidas y acciones'!B651:B651="","",'Medidas y acciones'!B651:B651)</f>
        <v/>
      </c>
    </row>
    <row r="653" spans="2:3" x14ac:dyDescent="0.25">
      <c r="B653" s="6" t="str">
        <f>IF('Medidas y acciones'!A652="","",'Medidas y acciones'!A652)</f>
        <v/>
      </c>
      <c r="C653" s="6" t="str">
        <f>IF('Medidas y acciones'!B652:B652="","",'Medidas y acciones'!B652:B652)</f>
        <v/>
      </c>
    </row>
    <row r="654" spans="2:3" x14ac:dyDescent="0.25">
      <c r="B654" s="6" t="str">
        <f>IF('Medidas y acciones'!A653="","",'Medidas y acciones'!A653)</f>
        <v/>
      </c>
      <c r="C654" s="6" t="str">
        <f>IF('Medidas y acciones'!B653:B653="","",'Medidas y acciones'!B653:B653)</f>
        <v/>
      </c>
    </row>
    <row r="655" spans="2:3" x14ac:dyDescent="0.25">
      <c r="B655" s="6" t="str">
        <f>IF('Medidas y acciones'!A654="","",'Medidas y acciones'!A654)</f>
        <v/>
      </c>
      <c r="C655" s="6" t="str">
        <f>IF('Medidas y acciones'!B654:B654="","",'Medidas y acciones'!B654:B654)</f>
        <v/>
      </c>
    </row>
    <row r="656" spans="2:3" x14ac:dyDescent="0.25">
      <c r="B656" s="6" t="str">
        <f>IF('Medidas y acciones'!A655="","",'Medidas y acciones'!A655)</f>
        <v/>
      </c>
      <c r="C656" s="6" t="str">
        <f>IF('Medidas y acciones'!B655:B655="","",'Medidas y acciones'!B655:B655)</f>
        <v/>
      </c>
    </row>
    <row r="657" spans="2:3" x14ac:dyDescent="0.25">
      <c r="B657" s="6" t="str">
        <f>IF('Medidas y acciones'!A656="","",'Medidas y acciones'!A656)</f>
        <v/>
      </c>
      <c r="C657" s="6" t="str">
        <f>IF('Medidas y acciones'!B656:B656="","",'Medidas y acciones'!B656:B656)</f>
        <v/>
      </c>
    </row>
    <row r="658" spans="2:3" x14ac:dyDescent="0.25">
      <c r="B658" s="6" t="str">
        <f>IF('Medidas y acciones'!A657="","",'Medidas y acciones'!A657)</f>
        <v/>
      </c>
      <c r="C658" s="6" t="str">
        <f>IF('Medidas y acciones'!B657:B657="","",'Medidas y acciones'!B657:B657)</f>
        <v/>
      </c>
    </row>
    <row r="659" spans="2:3" x14ac:dyDescent="0.25">
      <c r="B659" s="6" t="str">
        <f>IF('Medidas y acciones'!A658="","",'Medidas y acciones'!A658)</f>
        <v/>
      </c>
      <c r="C659" s="6" t="str">
        <f>IF('Medidas y acciones'!B658:B658="","",'Medidas y acciones'!B658:B658)</f>
        <v/>
      </c>
    </row>
    <row r="660" spans="2:3" x14ac:dyDescent="0.25">
      <c r="B660" s="6" t="str">
        <f>IF('Medidas y acciones'!A659="","",'Medidas y acciones'!A659)</f>
        <v/>
      </c>
      <c r="C660" s="6" t="str">
        <f>IF('Medidas y acciones'!B659:B659="","",'Medidas y acciones'!B659:B659)</f>
        <v/>
      </c>
    </row>
    <row r="661" spans="2:3" x14ac:dyDescent="0.25">
      <c r="B661" s="6" t="str">
        <f>IF('Medidas y acciones'!A660="","",'Medidas y acciones'!A660)</f>
        <v/>
      </c>
      <c r="C661" s="6" t="str">
        <f>IF('Medidas y acciones'!B660:B660="","",'Medidas y acciones'!B660:B660)</f>
        <v/>
      </c>
    </row>
    <row r="662" spans="2:3" x14ac:dyDescent="0.25">
      <c r="B662" s="6" t="str">
        <f>IF('Medidas y acciones'!A661="","",'Medidas y acciones'!A661)</f>
        <v/>
      </c>
      <c r="C662" s="6" t="str">
        <f>IF('Medidas y acciones'!B661:B661="","",'Medidas y acciones'!B661:B661)</f>
        <v/>
      </c>
    </row>
    <row r="663" spans="2:3" x14ac:dyDescent="0.25">
      <c r="B663" s="6" t="str">
        <f>IF('Medidas y acciones'!A662="","",'Medidas y acciones'!A662)</f>
        <v/>
      </c>
      <c r="C663" s="6" t="str">
        <f>IF('Medidas y acciones'!B662:B662="","",'Medidas y acciones'!B662:B662)</f>
        <v/>
      </c>
    </row>
    <row r="664" spans="2:3" x14ac:dyDescent="0.25">
      <c r="B664" s="6" t="str">
        <f>IF('Medidas y acciones'!A663="","",'Medidas y acciones'!A663)</f>
        <v/>
      </c>
      <c r="C664" s="6" t="str">
        <f>IF('Medidas y acciones'!B663:B663="","",'Medidas y acciones'!B663:B663)</f>
        <v/>
      </c>
    </row>
    <row r="665" spans="2:3" x14ac:dyDescent="0.25">
      <c r="B665" s="6" t="str">
        <f>IF('Medidas y acciones'!A664="","",'Medidas y acciones'!A664)</f>
        <v/>
      </c>
      <c r="C665" s="6" t="str">
        <f>IF('Medidas y acciones'!B664:B664="","",'Medidas y acciones'!B664:B664)</f>
        <v/>
      </c>
    </row>
    <row r="666" spans="2:3" x14ac:dyDescent="0.25">
      <c r="B666" s="6" t="str">
        <f>IF('Medidas y acciones'!A665="","",'Medidas y acciones'!A665)</f>
        <v/>
      </c>
      <c r="C666" s="6" t="str">
        <f>IF('Medidas y acciones'!B665:B665="","",'Medidas y acciones'!B665:B665)</f>
        <v/>
      </c>
    </row>
    <row r="667" spans="2:3" x14ac:dyDescent="0.25">
      <c r="B667" s="6" t="str">
        <f>IF('Medidas y acciones'!A666="","",'Medidas y acciones'!A666)</f>
        <v/>
      </c>
      <c r="C667" s="6" t="str">
        <f>IF('Medidas y acciones'!B666:B666="","",'Medidas y acciones'!B666:B666)</f>
        <v/>
      </c>
    </row>
    <row r="668" spans="2:3" x14ac:dyDescent="0.25">
      <c r="B668" s="6" t="str">
        <f>IF('Medidas y acciones'!A667="","",'Medidas y acciones'!A667)</f>
        <v/>
      </c>
      <c r="C668" s="6" t="str">
        <f>IF('Medidas y acciones'!B667:B667="","",'Medidas y acciones'!B667:B667)</f>
        <v/>
      </c>
    </row>
    <row r="669" spans="2:3" x14ac:dyDescent="0.25">
      <c r="B669" s="6" t="str">
        <f>IF('Medidas y acciones'!A668="","",'Medidas y acciones'!A668)</f>
        <v/>
      </c>
      <c r="C669" s="6" t="str">
        <f>IF('Medidas y acciones'!B668:B668="","",'Medidas y acciones'!B668:B668)</f>
        <v/>
      </c>
    </row>
    <row r="670" spans="2:3" x14ac:dyDescent="0.25">
      <c r="B670" s="6" t="str">
        <f>IF('Medidas y acciones'!A669="","",'Medidas y acciones'!A669)</f>
        <v/>
      </c>
      <c r="C670" s="6" t="str">
        <f>IF('Medidas y acciones'!B669:B669="","",'Medidas y acciones'!B669:B669)</f>
        <v/>
      </c>
    </row>
    <row r="671" spans="2:3" x14ac:dyDescent="0.25">
      <c r="B671" s="6" t="str">
        <f>IF('Medidas y acciones'!A670="","",'Medidas y acciones'!A670)</f>
        <v/>
      </c>
      <c r="C671" s="6" t="str">
        <f>IF('Medidas y acciones'!B670:B670="","",'Medidas y acciones'!B670:B670)</f>
        <v/>
      </c>
    </row>
    <row r="672" spans="2:3" x14ac:dyDescent="0.25">
      <c r="B672" s="6" t="str">
        <f>IF('Medidas y acciones'!A671="","",'Medidas y acciones'!A671)</f>
        <v/>
      </c>
      <c r="C672" s="6" t="str">
        <f>IF('Medidas y acciones'!B671:B671="","",'Medidas y acciones'!B671:B671)</f>
        <v/>
      </c>
    </row>
    <row r="673" spans="2:3" x14ac:dyDescent="0.25">
      <c r="B673" s="6" t="str">
        <f>IF('Medidas y acciones'!A672="","",'Medidas y acciones'!A672)</f>
        <v/>
      </c>
      <c r="C673" s="6" t="str">
        <f>IF('Medidas y acciones'!B672:B672="","",'Medidas y acciones'!B672:B672)</f>
        <v/>
      </c>
    </row>
    <row r="674" spans="2:3" x14ac:dyDescent="0.25">
      <c r="B674" s="6" t="str">
        <f>IF('Medidas y acciones'!A673="","",'Medidas y acciones'!A673)</f>
        <v/>
      </c>
      <c r="C674" s="6" t="str">
        <f>IF('Medidas y acciones'!B673:B673="","",'Medidas y acciones'!B673:B673)</f>
        <v/>
      </c>
    </row>
    <row r="675" spans="2:3" x14ac:dyDescent="0.25">
      <c r="B675" s="6" t="str">
        <f>IF('Medidas y acciones'!A674="","",'Medidas y acciones'!A674)</f>
        <v/>
      </c>
      <c r="C675" s="6" t="str">
        <f>IF('Medidas y acciones'!B674:B674="","",'Medidas y acciones'!B674:B674)</f>
        <v/>
      </c>
    </row>
    <row r="676" spans="2:3" x14ac:dyDescent="0.25">
      <c r="B676" s="6" t="str">
        <f>IF('Medidas y acciones'!A675="","",'Medidas y acciones'!A675)</f>
        <v/>
      </c>
      <c r="C676" s="6" t="str">
        <f>IF('Medidas y acciones'!B675:B675="","",'Medidas y acciones'!B675:B675)</f>
        <v/>
      </c>
    </row>
    <row r="677" spans="2:3" x14ac:dyDescent="0.25">
      <c r="B677" s="6" t="str">
        <f>IF('Medidas y acciones'!A676="","",'Medidas y acciones'!A676)</f>
        <v/>
      </c>
      <c r="C677" s="6" t="str">
        <f>IF('Medidas y acciones'!B676:B676="","",'Medidas y acciones'!B676:B676)</f>
        <v/>
      </c>
    </row>
    <row r="678" spans="2:3" x14ac:dyDescent="0.25">
      <c r="B678" s="6" t="str">
        <f>IF('Medidas y acciones'!A677="","",'Medidas y acciones'!A677)</f>
        <v/>
      </c>
      <c r="C678" s="6" t="str">
        <f>IF('Medidas y acciones'!B677:B677="","",'Medidas y acciones'!B677:B677)</f>
        <v/>
      </c>
    </row>
    <row r="679" spans="2:3" x14ac:dyDescent="0.25">
      <c r="B679" s="6" t="str">
        <f>IF('Medidas y acciones'!A678="","",'Medidas y acciones'!A678)</f>
        <v/>
      </c>
      <c r="C679" s="6" t="str">
        <f>IF('Medidas y acciones'!B678:B678="","",'Medidas y acciones'!B678:B678)</f>
        <v/>
      </c>
    </row>
    <row r="680" spans="2:3" x14ac:dyDescent="0.25">
      <c r="B680" s="6" t="str">
        <f>IF('Medidas y acciones'!A679="","",'Medidas y acciones'!A679)</f>
        <v/>
      </c>
      <c r="C680" s="6" t="str">
        <f>IF('Medidas y acciones'!B679:B679="","",'Medidas y acciones'!B679:B679)</f>
        <v/>
      </c>
    </row>
    <row r="681" spans="2:3" x14ac:dyDescent="0.25">
      <c r="B681" s="6" t="str">
        <f>IF('Medidas y acciones'!A680="","",'Medidas y acciones'!A680)</f>
        <v/>
      </c>
      <c r="C681" s="6" t="str">
        <f>IF('Medidas y acciones'!B680:B680="","",'Medidas y acciones'!B680:B680)</f>
        <v/>
      </c>
    </row>
    <row r="682" spans="2:3" x14ac:dyDescent="0.25">
      <c r="B682" s="6" t="str">
        <f>IF('Medidas y acciones'!A681="","",'Medidas y acciones'!A681)</f>
        <v/>
      </c>
      <c r="C682" s="6" t="str">
        <f>IF('Medidas y acciones'!B681:B681="","",'Medidas y acciones'!B681:B681)</f>
        <v/>
      </c>
    </row>
    <row r="683" spans="2:3" x14ac:dyDescent="0.25">
      <c r="B683" s="6" t="str">
        <f>IF('Medidas y acciones'!A682="","",'Medidas y acciones'!A682)</f>
        <v/>
      </c>
      <c r="C683" s="6" t="str">
        <f>IF('Medidas y acciones'!B682:B682="","",'Medidas y acciones'!B682:B682)</f>
        <v/>
      </c>
    </row>
    <row r="684" spans="2:3" x14ac:dyDescent="0.25">
      <c r="B684" s="6" t="str">
        <f>IF('Medidas y acciones'!A683="","",'Medidas y acciones'!A683)</f>
        <v/>
      </c>
      <c r="C684" s="6" t="str">
        <f>IF('Medidas y acciones'!B683:B683="","",'Medidas y acciones'!B683:B683)</f>
        <v/>
      </c>
    </row>
    <row r="685" spans="2:3" x14ac:dyDescent="0.25">
      <c r="B685" s="6" t="str">
        <f>IF('Medidas y acciones'!A684="","",'Medidas y acciones'!A684)</f>
        <v/>
      </c>
      <c r="C685" s="6" t="str">
        <f>IF('Medidas y acciones'!B684:B684="","",'Medidas y acciones'!B684:B684)</f>
        <v/>
      </c>
    </row>
    <row r="686" spans="2:3" x14ac:dyDescent="0.25">
      <c r="B686" s="6" t="str">
        <f>IF('Medidas y acciones'!A685="","",'Medidas y acciones'!A685)</f>
        <v/>
      </c>
      <c r="C686" s="6" t="str">
        <f>IF('Medidas y acciones'!B685:B685="","",'Medidas y acciones'!B685:B685)</f>
        <v/>
      </c>
    </row>
    <row r="687" spans="2:3" x14ac:dyDescent="0.25">
      <c r="B687" s="6" t="str">
        <f>IF('Medidas y acciones'!A686="","",'Medidas y acciones'!A686)</f>
        <v/>
      </c>
      <c r="C687" s="6" t="str">
        <f>IF('Medidas y acciones'!B686:B686="","",'Medidas y acciones'!B686:B686)</f>
        <v/>
      </c>
    </row>
    <row r="688" spans="2:3" x14ac:dyDescent="0.25">
      <c r="B688" s="6" t="str">
        <f>IF('Medidas y acciones'!A687="","",'Medidas y acciones'!A687)</f>
        <v/>
      </c>
      <c r="C688" s="6" t="str">
        <f>IF('Medidas y acciones'!B687:B687="","",'Medidas y acciones'!B687:B687)</f>
        <v/>
      </c>
    </row>
    <row r="689" spans="2:3" x14ac:dyDescent="0.25">
      <c r="B689" s="6" t="str">
        <f>IF('Medidas y acciones'!A688="","",'Medidas y acciones'!A688)</f>
        <v/>
      </c>
      <c r="C689" s="6" t="str">
        <f>IF('Medidas y acciones'!B688:B688="","",'Medidas y acciones'!B688:B688)</f>
        <v/>
      </c>
    </row>
    <row r="690" spans="2:3" x14ac:dyDescent="0.25">
      <c r="B690" s="6" t="str">
        <f>IF('Medidas y acciones'!A689="","",'Medidas y acciones'!A689)</f>
        <v/>
      </c>
      <c r="C690" s="6" t="str">
        <f>IF('Medidas y acciones'!B689:B689="","",'Medidas y acciones'!B689:B689)</f>
        <v/>
      </c>
    </row>
    <row r="691" spans="2:3" x14ac:dyDescent="0.25">
      <c r="B691" s="6" t="str">
        <f>IF('Medidas y acciones'!A690="","",'Medidas y acciones'!A690)</f>
        <v/>
      </c>
      <c r="C691" s="6" t="str">
        <f>IF('Medidas y acciones'!B690:B690="","",'Medidas y acciones'!B690:B690)</f>
        <v/>
      </c>
    </row>
    <row r="692" spans="2:3" x14ac:dyDescent="0.25">
      <c r="B692" s="6" t="str">
        <f>IF('Medidas y acciones'!A691="","",'Medidas y acciones'!A691)</f>
        <v/>
      </c>
      <c r="C692" s="6" t="str">
        <f>IF('Medidas y acciones'!B691:B691="","",'Medidas y acciones'!B691:B691)</f>
        <v/>
      </c>
    </row>
    <row r="693" spans="2:3" x14ac:dyDescent="0.25">
      <c r="B693" s="6" t="str">
        <f>IF('Medidas y acciones'!A692="","",'Medidas y acciones'!A692)</f>
        <v/>
      </c>
      <c r="C693" s="6" t="str">
        <f>IF('Medidas y acciones'!B692:B692="","",'Medidas y acciones'!B692:B692)</f>
        <v/>
      </c>
    </row>
    <row r="694" spans="2:3" x14ac:dyDescent="0.25">
      <c r="B694" s="6" t="str">
        <f>IF('Medidas y acciones'!A693="","",'Medidas y acciones'!A693)</f>
        <v/>
      </c>
      <c r="C694" s="6" t="str">
        <f>IF('Medidas y acciones'!B693:B693="","",'Medidas y acciones'!B693:B693)</f>
        <v/>
      </c>
    </row>
    <row r="695" spans="2:3" x14ac:dyDescent="0.25">
      <c r="B695" s="6" t="str">
        <f>IF('Medidas y acciones'!A694="","",'Medidas y acciones'!A694)</f>
        <v/>
      </c>
      <c r="C695" s="6" t="str">
        <f>IF('Medidas y acciones'!B694:B694="","",'Medidas y acciones'!B694:B694)</f>
        <v/>
      </c>
    </row>
    <row r="696" spans="2:3" x14ac:dyDescent="0.25">
      <c r="B696" s="6" t="str">
        <f>IF('Medidas y acciones'!A695="","",'Medidas y acciones'!A695)</f>
        <v/>
      </c>
      <c r="C696" s="6" t="str">
        <f>IF('Medidas y acciones'!B695:B695="","",'Medidas y acciones'!B695:B695)</f>
        <v/>
      </c>
    </row>
    <row r="697" spans="2:3" x14ac:dyDescent="0.25">
      <c r="B697" s="6" t="str">
        <f>IF('Medidas y acciones'!A696="","",'Medidas y acciones'!A696)</f>
        <v/>
      </c>
      <c r="C697" s="6" t="str">
        <f>IF('Medidas y acciones'!B696:B696="","",'Medidas y acciones'!B696:B696)</f>
        <v/>
      </c>
    </row>
    <row r="698" spans="2:3" x14ac:dyDescent="0.25">
      <c r="B698" s="6" t="str">
        <f>IF('Medidas y acciones'!A697="","",'Medidas y acciones'!A697)</f>
        <v/>
      </c>
      <c r="C698" s="6" t="str">
        <f>IF('Medidas y acciones'!B697:B697="","",'Medidas y acciones'!B697:B697)</f>
        <v/>
      </c>
    </row>
    <row r="699" spans="2:3" x14ac:dyDescent="0.25">
      <c r="B699" s="6" t="str">
        <f>IF('Medidas y acciones'!A698="","",'Medidas y acciones'!A698)</f>
        <v/>
      </c>
      <c r="C699" s="6" t="str">
        <f>IF('Medidas y acciones'!B698:B698="","",'Medidas y acciones'!B698:B698)</f>
        <v/>
      </c>
    </row>
    <row r="700" spans="2:3" x14ac:dyDescent="0.25">
      <c r="B700" s="6" t="str">
        <f>IF('Medidas y acciones'!A699="","",'Medidas y acciones'!A699)</f>
        <v/>
      </c>
      <c r="C700" s="6" t="str">
        <f>IF('Medidas y acciones'!B699:B699="","",'Medidas y acciones'!B699:B699)</f>
        <v/>
      </c>
    </row>
    <row r="701" spans="2:3" x14ac:dyDescent="0.25">
      <c r="B701" s="6" t="str">
        <f>IF('Medidas y acciones'!A700="","",'Medidas y acciones'!A700)</f>
        <v/>
      </c>
      <c r="C701" s="6" t="str">
        <f>IF('Medidas y acciones'!B700:B700="","",'Medidas y acciones'!B700:B700)</f>
        <v/>
      </c>
    </row>
    <row r="702" spans="2:3" x14ac:dyDescent="0.25">
      <c r="B702" s="6" t="str">
        <f>IF('Medidas y acciones'!A701="","",'Medidas y acciones'!A701)</f>
        <v/>
      </c>
      <c r="C702" s="6" t="str">
        <f>IF('Medidas y acciones'!B701:B701="","",'Medidas y acciones'!B701:B701)</f>
        <v/>
      </c>
    </row>
    <row r="703" spans="2:3" x14ac:dyDescent="0.25">
      <c r="B703" s="6" t="str">
        <f>IF('Medidas y acciones'!A702="","",'Medidas y acciones'!A702)</f>
        <v/>
      </c>
      <c r="C703" s="6" t="str">
        <f>IF('Medidas y acciones'!B702:B702="","",'Medidas y acciones'!B702:B702)</f>
        <v/>
      </c>
    </row>
    <row r="704" spans="2:3" x14ac:dyDescent="0.25">
      <c r="B704" s="6" t="str">
        <f>IF('Medidas y acciones'!A703="","",'Medidas y acciones'!A703)</f>
        <v/>
      </c>
      <c r="C704" s="6" t="str">
        <f>IF('Medidas y acciones'!B703:B703="","",'Medidas y acciones'!B703:B703)</f>
        <v/>
      </c>
    </row>
    <row r="705" spans="2:3" x14ac:dyDescent="0.25">
      <c r="B705" s="6" t="str">
        <f>IF('Medidas y acciones'!A704="","",'Medidas y acciones'!A704)</f>
        <v/>
      </c>
      <c r="C705" s="6" t="str">
        <f>IF('Medidas y acciones'!B704:B704="","",'Medidas y acciones'!B704:B704)</f>
        <v/>
      </c>
    </row>
    <row r="706" spans="2:3" x14ac:dyDescent="0.25">
      <c r="B706" s="6" t="str">
        <f>IF('Medidas y acciones'!A705="","",'Medidas y acciones'!A705)</f>
        <v/>
      </c>
      <c r="C706" s="6" t="str">
        <f>IF('Medidas y acciones'!B705:B705="","",'Medidas y acciones'!B705:B705)</f>
        <v/>
      </c>
    </row>
    <row r="707" spans="2:3" x14ac:dyDescent="0.25">
      <c r="B707" s="6" t="str">
        <f>IF('Medidas y acciones'!A706="","",'Medidas y acciones'!A706)</f>
        <v/>
      </c>
      <c r="C707" s="6" t="str">
        <f>IF('Medidas y acciones'!B706:B706="","",'Medidas y acciones'!B706:B706)</f>
        <v/>
      </c>
    </row>
    <row r="708" spans="2:3" x14ac:dyDescent="0.25">
      <c r="B708" s="6" t="str">
        <f>IF('Medidas y acciones'!A707="","",'Medidas y acciones'!A707)</f>
        <v/>
      </c>
      <c r="C708" s="6" t="str">
        <f>IF('Medidas y acciones'!B707:B707="","",'Medidas y acciones'!B707:B707)</f>
        <v/>
      </c>
    </row>
    <row r="709" spans="2:3" x14ac:dyDescent="0.25">
      <c r="B709" s="6" t="str">
        <f>IF('Medidas y acciones'!A708="","",'Medidas y acciones'!A708)</f>
        <v/>
      </c>
      <c r="C709" s="6" t="str">
        <f>IF('Medidas y acciones'!B708:B708="","",'Medidas y acciones'!B708:B708)</f>
        <v/>
      </c>
    </row>
    <row r="710" spans="2:3" x14ac:dyDescent="0.25">
      <c r="B710" s="6" t="str">
        <f>IF('Medidas y acciones'!A709="","",'Medidas y acciones'!A709)</f>
        <v/>
      </c>
      <c r="C710" s="6" t="str">
        <f>IF('Medidas y acciones'!B709:B709="","",'Medidas y acciones'!B709:B709)</f>
        <v/>
      </c>
    </row>
    <row r="711" spans="2:3" x14ac:dyDescent="0.25">
      <c r="B711" s="6" t="str">
        <f>IF('Medidas y acciones'!A710="","",'Medidas y acciones'!A710)</f>
        <v/>
      </c>
      <c r="C711" s="6" t="str">
        <f>IF('Medidas y acciones'!B710:B710="","",'Medidas y acciones'!B710:B710)</f>
        <v/>
      </c>
    </row>
    <row r="712" spans="2:3" x14ac:dyDescent="0.25">
      <c r="B712" s="6" t="str">
        <f>IF('Medidas y acciones'!A711="","",'Medidas y acciones'!A711)</f>
        <v/>
      </c>
      <c r="C712" s="6" t="str">
        <f>IF('Medidas y acciones'!B711:B711="","",'Medidas y acciones'!B711:B711)</f>
        <v/>
      </c>
    </row>
    <row r="713" spans="2:3" x14ac:dyDescent="0.25">
      <c r="B713" s="6" t="str">
        <f>IF('Medidas y acciones'!A712="","",'Medidas y acciones'!A712)</f>
        <v/>
      </c>
      <c r="C713" s="6" t="str">
        <f>IF('Medidas y acciones'!B712:B712="","",'Medidas y acciones'!B712:B712)</f>
        <v/>
      </c>
    </row>
    <row r="714" spans="2:3" x14ac:dyDescent="0.25">
      <c r="B714" s="6" t="str">
        <f>IF('Medidas y acciones'!A713="","",'Medidas y acciones'!A713)</f>
        <v/>
      </c>
      <c r="C714" s="6" t="str">
        <f>IF('Medidas y acciones'!B713:B713="","",'Medidas y acciones'!B713:B713)</f>
        <v/>
      </c>
    </row>
    <row r="715" spans="2:3" x14ac:dyDescent="0.25">
      <c r="B715" s="6" t="str">
        <f>IF('Medidas y acciones'!A714="","",'Medidas y acciones'!A714)</f>
        <v/>
      </c>
      <c r="C715" s="6" t="str">
        <f>IF('Medidas y acciones'!B714:B714="","",'Medidas y acciones'!B714:B714)</f>
        <v/>
      </c>
    </row>
    <row r="716" spans="2:3" x14ac:dyDescent="0.25">
      <c r="B716" s="6" t="str">
        <f>IF('Medidas y acciones'!A715="","",'Medidas y acciones'!A715)</f>
        <v/>
      </c>
      <c r="C716" s="6" t="str">
        <f>IF('Medidas y acciones'!B715:B715="","",'Medidas y acciones'!B715:B715)</f>
        <v/>
      </c>
    </row>
    <row r="717" spans="2:3" x14ac:dyDescent="0.25">
      <c r="B717" s="6" t="str">
        <f>IF('Medidas y acciones'!A716="","",'Medidas y acciones'!A716)</f>
        <v/>
      </c>
      <c r="C717" s="6" t="str">
        <f>IF('Medidas y acciones'!B716:B716="","",'Medidas y acciones'!B716:B716)</f>
        <v/>
      </c>
    </row>
    <row r="718" spans="2:3" x14ac:dyDescent="0.25">
      <c r="B718" s="6" t="str">
        <f>IF('Medidas y acciones'!A717="","",'Medidas y acciones'!A717)</f>
        <v/>
      </c>
      <c r="C718" s="6" t="str">
        <f>IF('Medidas y acciones'!B717:B717="","",'Medidas y acciones'!B717:B717)</f>
        <v/>
      </c>
    </row>
    <row r="719" spans="2:3" x14ac:dyDescent="0.25">
      <c r="B719" s="6" t="str">
        <f>IF('Medidas y acciones'!A718="","",'Medidas y acciones'!A718)</f>
        <v/>
      </c>
      <c r="C719" s="6" t="str">
        <f>IF('Medidas y acciones'!B718:B718="","",'Medidas y acciones'!B718:B718)</f>
        <v/>
      </c>
    </row>
    <row r="720" spans="2:3" x14ac:dyDescent="0.25">
      <c r="B720" s="6" t="str">
        <f>IF('Medidas y acciones'!A719="","",'Medidas y acciones'!A719)</f>
        <v/>
      </c>
      <c r="C720" s="6" t="str">
        <f>IF('Medidas y acciones'!B719:B719="","",'Medidas y acciones'!B719:B719)</f>
        <v/>
      </c>
    </row>
    <row r="721" spans="2:3" x14ac:dyDescent="0.25">
      <c r="B721" s="6" t="str">
        <f>IF('Medidas y acciones'!A720="","",'Medidas y acciones'!A720)</f>
        <v/>
      </c>
      <c r="C721" s="6" t="str">
        <f>IF('Medidas y acciones'!B720:B720="","",'Medidas y acciones'!B720:B720)</f>
        <v/>
      </c>
    </row>
    <row r="722" spans="2:3" x14ac:dyDescent="0.25">
      <c r="B722" s="6" t="str">
        <f>IF('Medidas y acciones'!A721="","",'Medidas y acciones'!A721)</f>
        <v/>
      </c>
      <c r="C722" s="6" t="str">
        <f>IF('Medidas y acciones'!B721:B721="","",'Medidas y acciones'!B721:B721)</f>
        <v/>
      </c>
    </row>
    <row r="723" spans="2:3" x14ac:dyDescent="0.25">
      <c r="B723" s="6" t="str">
        <f>IF('Medidas y acciones'!A722="","",'Medidas y acciones'!A722)</f>
        <v/>
      </c>
      <c r="C723" s="6" t="str">
        <f>IF('Medidas y acciones'!B722:B722="","",'Medidas y acciones'!B722:B722)</f>
        <v/>
      </c>
    </row>
    <row r="724" spans="2:3" x14ac:dyDescent="0.25">
      <c r="B724" s="6" t="str">
        <f>IF('Medidas y acciones'!A723="","",'Medidas y acciones'!A723)</f>
        <v/>
      </c>
      <c r="C724" s="6" t="str">
        <f>IF('Medidas y acciones'!B723:B723="","",'Medidas y acciones'!B723:B723)</f>
        <v/>
      </c>
    </row>
    <row r="725" spans="2:3" x14ac:dyDescent="0.25">
      <c r="B725" s="6" t="str">
        <f>IF('Medidas y acciones'!A724="","",'Medidas y acciones'!A724)</f>
        <v/>
      </c>
      <c r="C725" s="6" t="str">
        <f>IF('Medidas y acciones'!B724:B724="","",'Medidas y acciones'!B724:B724)</f>
        <v/>
      </c>
    </row>
    <row r="726" spans="2:3" x14ac:dyDescent="0.25">
      <c r="B726" s="6" t="str">
        <f>IF('Medidas y acciones'!A725="","",'Medidas y acciones'!A725)</f>
        <v/>
      </c>
      <c r="C726" s="6" t="str">
        <f>IF('Medidas y acciones'!B725:B725="","",'Medidas y acciones'!B725:B725)</f>
        <v/>
      </c>
    </row>
    <row r="727" spans="2:3" x14ac:dyDescent="0.25">
      <c r="B727" s="6" t="str">
        <f>IF('Medidas y acciones'!A726="","",'Medidas y acciones'!A726)</f>
        <v/>
      </c>
      <c r="C727" s="6" t="str">
        <f>IF('Medidas y acciones'!B726:B726="","",'Medidas y acciones'!B726:B726)</f>
        <v/>
      </c>
    </row>
    <row r="728" spans="2:3" x14ac:dyDescent="0.25">
      <c r="B728" s="6" t="str">
        <f>IF('Medidas y acciones'!A727="","",'Medidas y acciones'!A727)</f>
        <v/>
      </c>
      <c r="C728" s="6" t="str">
        <f>IF('Medidas y acciones'!B727:B727="","",'Medidas y acciones'!B727:B727)</f>
        <v/>
      </c>
    </row>
    <row r="729" spans="2:3" x14ac:dyDescent="0.25">
      <c r="B729" s="6" t="str">
        <f>IF('Medidas y acciones'!A728="","",'Medidas y acciones'!A728)</f>
        <v/>
      </c>
      <c r="C729" s="6" t="str">
        <f>IF('Medidas y acciones'!B728:B728="","",'Medidas y acciones'!B728:B728)</f>
        <v/>
      </c>
    </row>
    <row r="730" spans="2:3" x14ac:dyDescent="0.25">
      <c r="B730" s="6" t="str">
        <f>IF('Medidas y acciones'!A729="","",'Medidas y acciones'!A729)</f>
        <v/>
      </c>
      <c r="C730" s="6" t="str">
        <f>IF('Medidas y acciones'!B729:B729="","",'Medidas y acciones'!B729:B729)</f>
        <v/>
      </c>
    </row>
    <row r="731" spans="2:3" x14ac:dyDescent="0.25">
      <c r="B731" s="6" t="str">
        <f>IF('Medidas y acciones'!A730="","",'Medidas y acciones'!A730)</f>
        <v/>
      </c>
      <c r="C731" s="6" t="str">
        <f>IF('Medidas y acciones'!B730:B730="","",'Medidas y acciones'!B730:B730)</f>
        <v/>
      </c>
    </row>
    <row r="732" spans="2:3" x14ac:dyDescent="0.25">
      <c r="B732" s="6" t="str">
        <f>IF('Medidas y acciones'!A731="","",'Medidas y acciones'!A731)</f>
        <v/>
      </c>
      <c r="C732" s="6" t="str">
        <f>IF('Medidas y acciones'!B731:B731="","",'Medidas y acciones'!B731:B731)</f>
        <v/>
      </c>
    </row>
    <row r="733" spans="2:3" x14ac:dyDescent="0.25">
      <c r="B733" s="6" t="str">
        <f>IF('Medidas y acciones'!A732="","",'Medidas y acciones'!A732)</f>
        <v/>
      </c>
      <c r="C733" s="6" t="str">
        <f>IF('Medidas y acciones'!B732:B732="","",'Medidas y acciones'!B732:B732)</f>
        <v/>
      </c>
    </row>
    <row r="734" spans="2:3" x14ac:dyDescent="0.25">
      <c r="B734" s="6" t="str">
        <f>IF('Medidas y acciones'!A733="","",'Medidas y acciones'!A733)</f>
        <v/>
      </c>
      <c r="C734" s="6" t="str">
        <f>IF('Medidas y acciones'!B733:B733="","",'Medidas y acciones'!B733:B733)</f>
        <v/>
      </c>
    </row>
    <row r="735" spans="2:3" x14ac:dyDescent="0.25">
      <c r="B735" s="6" t="str">
        <f>IF('Medidas y acciones'!A734="","",'Medidas y acciones'!A734)</f>
        <v/>
      </c>
      <c r="C735" s="6" t="str">
        <f>IF('Medidas y acciones'!B734:B734="","",'Medidas y acciones'!B734:B734)</f>
        <v/>
      </c>
    </row>
    <row r="736" spans="2:3" x14ac:dyDescent="0.25">
      <c r="B736" s="6" t="str">
        <f>IF('Medidas y acciones'!A735="","",'Medidas y acciones'!A735)</f>
        <v/>
      </c>
      <c r="C736" s="6" t="str">
        <f>IF('Medidas y acciones'!B735:B735="","",'Medidas y acciones'!B735:B735)</f>
        <v/>
      </c>
    </row>
    <row r="737" spans="2:3" x14ac:dyDescent="0.25">
      <c r="B737" s="6" t="str">
        <f>IF('Medidas y acciones'!A736="","",'Medidas y acciones'!A736)</f>
        <v/>
      </c>
      <c r="C737" s="6" t="str">
        <f>IF('Medidas y acciones'!B736:B736="","",'Medidas y acciones'!B736:B736)</f>
        <v/>
      </c>
    </row>
    <row r="738" spans="2:3" x14ac:dyDescent="0.25">
      <c r="B738" s="6" t="str">
        <f>IF('Medidas y acciones'!A737="","",'Medidas y acciones'!A737)</f>
        <v/>
      </c>
      <c r="C738" s="6" t="str">
        <f>IF('Medidas y acciones'!B737:B737="","",'Medidas y acciones'!B737:B737)</f>
        <v/>
      </c>
    </row>
    <row r="739" spans="2:3" x14ac:dyDescent="0.25">
      <c r="B739" s="6" t="str">
        <f>IF('Medidas y acciones'!A738="","",'Medidas y acciones'!A738)</f>
        <v/>
      </c>
      <c r="C739" s="6" t="str">
        <f>IF('Medidas y acciones'!B738:B738="","",'Medidas y acciones'!B738:B738)</f>
        <v/>
      </c>
    </row>
    <row r="740" spans="2:3" x14ac:dyDescent="0.25">
      <c r="B740" s="6" t="str">
        <f>IF('Medidas y acciones'!A739="","",'Medidas y acciones'!A739)</f>
        <v/>
      </c>
      <c r="C740" s="6" t="str">
        <f>IF('Medidas y acciones'!B739:B739="","",'Medidas y acciones'!B739:B739)</f>
        <v/>
      </c>
    </row>
    <row r="741" spans="2:3" x14ac:dyDescent="0.25">
      <c r="B741" s="6" t="str">
        <f>IF('Medidas y acciones'!A740="","",'Medidas y acciones'!A740)</f>
        <v/>
      </c>
      <c r="C741" s="6" t="str">
        <f>IF('Medidas y acciones'!B740:B740="","",'Medidas y acciones'!B740:B740)</f>
        <v/>
      </c>
    </row>
    <row r="742" spans="2:3" x14ac:dyDescent="0.25">
      <c r="B742" s="6" t="str">
        <f>IF('Medidas y acciones'!A741="","",'Medidas y acciones'!A741)</f>
        <v/>
      </c>
      <c r="C742" s="6" t="str">
        <f>IF('Medidas y acciones'!B741:B741="","",'Medidas y acciones'!B741:B741)</f>
        <v/>
      </c>
    </row>
    <row r="743" spans="2:3" x14ac:dyDescent="0.25">
      <c r="B743" s="6" t="str">
        <f>IF('Medidas y acciones'!A742="","",'Medidas y acciones'!A742)</f>
        <v/>
      </c>
      <c r="C743" s="6" t="str">
        <f>IF('Medidas y acciones'!B742:B742="","",'Medidas y acciones'!B742:B742)</f>
        <v/>
      </c>
    </row>
    <row r="744" spans="2:3" x14ac:dyDescent="0.25">
      <c r="B744" s="6" t="str">
        <f>IF('Medidas y acciones'!A743="","",'Medidas y acciones'!A743)</f>
        <v/>
      </c>
      <c r="C744" s="6" t="str">
        <f>IF('Medidas y acciones'!B743:B743="","",'Medidas y acciones'!B743:B743)</f>
        <v/>
      </c>
    </row>
    <row r="745" spans="2:3" x14ac:dyDescent="0.25">
      <c r="B745" s="6" t="str">
        <f>IF('Medidas y acciones'!A744="","",'Medidas y acciones'!A744)</f>
        <v/>
      </c>
      <c r="C745" s="6" t="str">
        <f>IF('Medidas y acciones'!B744:B744="","",'Medidas y acciones'!B744:B744)</f>
        <v/>
      </c>
    </row>
    <row r="746" spans="2:3" x14ac:dyDescent="0.25">
      <c r="B746" s="6" t="str">
        <f>IF('Medidas y acciones'!A745="","",'Medidas y acciones'!A745)</f>
        <v/>
      </c>
      <c r="C746" s="6" t="str">
        <f>IF('Medidas y acciones'!B745:B745="","",'Medidas y acciones'!B745:B745)</f>
        <v/>
      </c>
    </row>
    <row r="747" spans="2:3" x14ac:dyDescent="0.25">
      <c r="B747" s="6" t="str">
        <f>IF('Medidas y acciones'!A746="","",'Medidas y acciones'!A746)</f>
        <v/>
      </c>
      <c r="C747" s="6" t="str">
        <f>IF('Medidas y acciones'!B746:B746="","",'Medidas y acciones'!B746:B746)</f>
        <v/>
      </c>
    </row>
    <row r="748" spans="2:3" x14ac:dyDescent="0.25">
      <c r="B748" s="6" t="str">
        <f>IF('Medidas y acciones'!A747="","",'Medidas y acciones'!A747)</f>
        <v/>
      </c>
      <c r="C748" s="6" t="str">
        <f>IF('Medidas y acciones'!B747:B747="","",'Medidas y acciones'!B747:B747)</f>
        <v/>
      </c>
    </row>
    <row r="749" spans="2:3" x14ac:dyDescent="0.25">
      <c r="B749" s="6" t="str">
        <f>IF('Medidas y acciones'!A748="","",'Medidas y acciones'!A748)</f>
        <v/>
      </c>
      <c r="C749" s="6" t="str">
        <f>IF('Medidas y acciones'!B748:B748="","",'Medidas y acciones'!B748:B748)</f>
        <v/>
      </c>
    </row>
    <row r="750" spans="2:3" x14ac:dyDescent="0.25">
      <c r="B750" s="6" t="str">
        <f>IF('Medidas y acciones'!A749="","",'Medidas y acciones'!A749)</f>
        <v/>
      </c>
      <c r="C750" s="6" t="str">
        <f>IF('Medidas y acciones'!B749:B749="","",'Medidas y acciones'!B749:B749)</f>
        <v/>
      </c>
    </row>
    <row r="751" spans="2:3" x14ac:dyDescent="0.25">
      <c r="B751" s="6" t="str">
        <f>IF('Medidas y acciones'!A750="","",'Medidas y acciones'!A750)</f>
        <v/>
      </c>
      <c r="C751" s="6" t="str">
        <f>IF('Medidas y acciones'!B750:B750="","",'Medidas y acciones'!B750:B750)</f>
        <v/>
      </c>
    </row>
    <row r="752" spans="2:3" x14ac:dyDescent="0.25">
      <c r="B752" s="6" t="str">
        <f>IF('Medidas y acciones'!A751="","",'Medidas y acciones'!A751)</f>
        <v/>
      </c>
      <c r="C752" s="6" t="str">
        <f>IF('Medidas y acciones'!B751:B751="","",'Medidas y acciones'!B751:B751)</f>
        <v/>
      </c>
    </row>
    <row r="753" spans="2:3" x14ac:dyDescent="0.25">
      <c r="B753" s="6" t="str">
        <f>IF('Medidas y acciones'!A752="","",'Medidas y acciones'!A752)</f>
        <v/>
      </c>
      <c r="C753" s="6" t="str">
        <f>IF('Medidas y acciones'!B752:B752="","",'Medidas y acciones'!B752:B752)</f>
        <v/>
      </c>
    </row>
    <row r="754" spans="2:3" x14ac:dyDescent="0.25">
      <c r="B754" s="6" t="str">
        <f>IF('Medidas y acciones'!A753="","",'Medidas y acciones'!A753)</f>
        <v/>
      </c>
      <c r="C754" s="6" t="str">
        <f>IF('Medidas y acciones'!B753:B753="","",'Medidas y acciones'!B753:B753)</f>
        <v/>
      </c>
    </row>
    <row r="755" spans="2:3" x14ac:dyDescent="0.25">
      <c r="B755" s="6" t="str">
        <f>IF('Medidas y acciones'!A754="","",'Medidas y acciones'!A754)</f>
        <v/>
      </c>
      <c r="C755" s="6" t="str">
        <f>IF('Medidas y acciones'!B754:B754="","",'Medidas y acciones'!B754:B754)</f>
        <v/>
      </c>
    </row>
    <row r="756" spans="2:3" x14ac:dyDescent="0.25">
      <c r="B756" s="6" t="str">
        <f>IF('Medidas y acciones'!A755="","",'Medidas y acciones'!A755)</f>
        <v/>
      </c>
      <c r="C756" s="6" t="str">
        <f>IF('Medidas y acciones'!B755:B755="","",'Medidas y acciones'!B755:B755)</f>
        <v/>
      </c>
    </row>
    <row r="757" spans="2:3" x14ac:dyDescent="0.25">
      <c r="B757" s="6" t="str">
        <f>IF('Medidas y acciones'!A756="","",'Medidas y acciones'!A756)</f>
        <v/>
      </c>
      <c r="C757" s="6" t="str">
        <f>IF('Medidas y acciones'!B756:B756="","",'Medidas y acciones'!B756:B756)</f>
        <v/>
      </c>
    </row>
    <row r="758" spans="2:3" x14ac:dyDescent="0.25">
      <c r="B758" s="6" t="str">
        <f>IF('Medidas y acciones'!A757="","",'Medidas y acciones'!A757)</f>
        <v/>
      </c>
      <c r="C758" s="6" t="str">
        <f>IF('Medidas y acciones'!B757:B757="","",'Medidas y acciones'!B757:B757)</f>
        <v/>
      </c>
    </row>
    <row r="759" spans="2:3" x14ac:dyDescent="0.25">
      <c r="B759" s="6" t="str">
        <f>IF('Medidas y acciones'!A758="","",'Medidas y acciones'!A758)</f>
        <v/>
      </c>
      <c r="C759" s="6" t="str">
        <f>IF('Medidas y acciones'!B758:B758="","",'Medidas y acciones'!B758:B758)</f>
        <v/>
      </c>
    </row>
    <row r="760" spans="2:3" x14ac:dyDescent="0.25">
      <c r="B760" s="6" t="str">
        <f>IF('Medidas y acciones'!A759="","",'Medidas y acciones'!A759)</f>
        <v/>
      </c>
      <c r="C760" s="6" t="str">
        <f>IF('Medidas y acciones'!B759:B759="","",'Medidas y acciones'!B759:B759)</f>
        <v/>
      </c>
    </row>
    <row r="761" spans="2:3" x14ac:dyDescent="0.25">
      <c r="B761" s="6" t="str">
        <f>IF('Medidas y acciones'!A760="","",'Medidas y acciones'!A760)</f>
        <v/>
      </c>
      <c r="C761" s="6" t="str">
        <f>IF('Medidas y acciones'!B760:B760="","",'Medidas y acciones'!B760:B760)</f>
        <v/>
      </c>
    </row>
    <row r="762" spans="2:3" x14ac:dyDescent="0.25">
      <c r="B762" s="6" t="str">
        <f>IF('Medidas y acciones'!A761="","",'Medidas y acciones'!A761)</f>
        <v/>
      </c>
      <c r="C762" s="6" t="str">
        <f>IF('Medidas y acciones'!B761:B761="","",'Medidas y acciones'!B761:B761)</f>
        <v/>
      </c>
    </row>
    <row r="763" spans="2:3" x14ac:dyDescent="0.25">
      <c r="B763" s="6" t="str">
        <f>IF('Medidas y acciones'!A762="","",'Medidas y acciones'!A762)</f>
        <v/>
      </c>
      <c r="C763" s="6" t="str">
        <f>IF('Medidas y acciones'!B762:B762="","",'Medidas y acciones'!B762:B762)</f>
        <v/>
      </c>
    </row>
    <row r="764" spans="2:3" x14ac:dyDescent="0.25">
      <c r="B764" s="6" t="str">
        <f>IF('Medidas y acciones'!A763="","",'Medidas y acciones'!A763)</f>
        <v/>
      </c>
      <c r="C764" s="6" t="str">
        <f>IF('Medidas y acciones'!B763:B763="","",'Medidas y acciones'!B763:B763)</f>
        <v/>
      </c>
    </row>
    <row r="765" spans="2:3" x14ac:dyDescent="0.25">
      <c r="B765" s="6" t="str">
        <f>IF('Medidas y acciones'!A764="","",'Medidas y acciones'!A764)</f>
        <v/>
      </c>
      <c r="C765" s="6" t="str">
        <f>IF('Medidas y acciones'!B764:B764="","",'Medidas y acciones'!B764:B764)</f>
        <v/>
      </c>
    </row>
    <row r="766" spans="2:3" x14ac:dyDescent="0.25">
      <c r="B766" s="6" t="str">
        <f>IF('Medidas y acciones'!A765="","",'Medidas y acciones'!A765)</f>
        <v/>
      </c>
      <c r="C766" s="6" t="str">
        <f>IF('Medidas y acciones'!B765:B765="","",'Medidas y acciones'!B765:B765)</f>
        <v/>
      </c>
    </row>
    <row r="767" spans="2:3" x14ac:dyDescent="0.25">
      <c r="B767" s="6" t="str">
        <f>IF('Medidas y acciones'!A766="","",'Medidas y acciones'!A766)</f>
        <v/>
      </c>
      <c r="C767" s="6" t="str">
        <f>IF('Medidas y acciones'!B766:B766="","",'Medidas y acciones'!B766:B766)</f>
        <v/>
      </c>
    </row>
    <row r="768" spans="2:3" x14ac:dyDescent="0.25">
      <c r="B768" s="6" t="str">
        <f>IF('Medidas y acciones'!A767="","",'Medidas y acciones'!A767)</f>
        <v/>
      </c>
      <c r="C768" s="6" t="str">
        <f>IF('Medidas y acciones'!B767:B767="","",'Medidas y acciones'!B767:B767)</f>
        <v/>
      </c>
    </row>
    <row r="769" spans="2:3" x14ac:dyDescent="0.25">
      <c r="B769" s="6" t="str">
        <f>IF('Medidas y acciones'!A768="","",'Medidas y acciones'!A768)</f>
        <v/>
      </c>
      <c r="C769" s="6" t="str">
        <f>IF('Medidas y acciones'!B768:B768="","",'Medidas y acciones'!B768:B768)</f>
        <v/>
      </c>
    </row>
    <row r="770" spans="2:3" x14ac:dyDescent="0.25">
      <c r="B770" s="6" t="str">
        <f>IF('Medidas y acciones'!A769="","",'Medidas y acciones'!A769)</f>
        <v/>
      </c>
      <c r="C770" s="6" t="str">
        <f>IF('Medidas y acciones'!B769:B769="","",'Medidas y acciones'!B769:B769)</f>
        <v/>
      </c>
    </row>
    <row r="771" spans="2:3" x14ac:dyDescent="0.25">
      <c r="B771" s="6" t="str">
        <f>IF('Medidas y acciones'!A770="","",'Medidas y acciones'!A770)</f>
        <v/>
      </c>
      <c r="C771" s="6" t="str">
        <f>IF('Medidas y acciones'!B770:B770="","",'Medidas y acciones'!B770:B770)</f>
        <v/>
      </c>
    </row>
    <row r="772" spans="2:3" x14ac:dyDescent="0.25">
      <c r="B772" s="6" t="str">
        <f>IF('Medidas y acciones'!A771="","",'Medidas y acciones'!A771)</f>
        <v/>
      </c>
      <c r="C772" s="6" t="str">
        <f>IF('Medidas y acciones'!B771:B771="","",'Medidas y acciones'!B771:B771)</f>
        <v/>
      </c>
    </row>
    <row r="773" spans="2:3" x14ac:dyDescent="0.25">
      <c r="B773" s="6" t="str">
        <f>IF('Medidas y acciones'!A772="","",'Medidas y acciones'!A772)</f>
        <v/>
      </c>
      <c r="C773" s="6" t="str">
        <f>IF('Medidas y acciones'!B772:B772="","",'Medidas y acciones'!B772:B772)</f>
        <v/>
      </c>
    </row>
    <row r="774" spans="2:3" x14ac:dyDescent="0.25">
      <c r="B774" s="6" t="str">
        <f>IF('Medidas y acciones'!A773="","",'Medidas y acciones'!A773)</f>
        <v/>
      </c>
      <c r="C774" s="6" t="str">
        <f>IF('Medidas y acciones'!B773:B773="","",'Medidas y acciones'!B773:B773)</f>
        <v/>
      </c>
    </row>
    <row r="775" spans="2:3" x14ac:dyDescent="0.25">
      <c r="B775" s="6" t="str">
        <f>IF('Medidas y acciones'!A774="","",'Medidas y acciones'!A774)</f>
        <v/>
      </c>
      <c r="C775" s="6" t="str">
        <f>IF('Medidas y acciones'!B774:B774="","",'Medidas y acciones'!B774:B774)</f>
        <v/>
      </c>
    </row>
    <row r="776" spans="2:3" x14ac:dyDescent="0.25">
      <c r="B776" s="6" t="str">
        <f>IF('Medidas y acciones'!A775="","",'Medidas y acciones'!A775)</f>
        <v/>
      </c>
      <c r="C776" s="6" t="str">
        <f>IF('Medidas y acciones'!B775:B775="","",'Medidas y acciones'!B775:B775)</f>
        <v/>
      </c>
    </row>
    <row r="777" spans="2:3" x14ac:dyDescent="0.25">
      <c r="B777" s="6" t="str">
        <f>IF('Medidas y acciones'!A776="","",'Medidas y acciones'!A776)</f>
        <v/>
      </c>
      <c r="C777" s="6" t="str">
        <f>IF('Medidas y acciones'!B776:B776="","",'Medidas y acciones'!B776:B776)</f>
        <v/>
      </c>
    </row>
    <row r="778" spans="2:3" x14ac:dyDescent="0.25">
      <c r="B778" s="6" t="str">
        <f>IF('Medidas y acciones'!A777="","",'Medidas y acciones'!A777)</f>
        <v/>
      </c>
      <c r="C778" s="6" t="str">
        <f>IF('Medidas y acciones'!B777:B777="","",'Medidas y acciones'!B777:B777)</f>
        <v/>
      </c>
    </row>
    <row r="779" spans="2:3" x14ac:dyDescent="0.25">
      <c r="B779" s="6" t="str">
        <f>IF('Medidas y acciones'!A778="","",'Medidas y acciones'!A778)</f>
        <v/>
      </c>
      <c r="C779" s="6" t="str">
        <f>IF('Medidas y acciones'!B778:B778="","",'Medidas y acciones'!B778:B778)</f>
        <v/>
      </c>
    </row>
    <row r="780" spans="2:3" x14ac:dyDescent="0.25">
      <c r="B780" s="6" t="str">
        <f>IF('Medidas y acciones'!A779="","",'Medidas y acciones'!A779)</f>
        <v/>
      </c>
      <c r="C780" s="6" t="str">
        <f>IF('Medidas y acciones'!B779:B779="","",'Medidas y acciones'!B779:B779)</f>
        <v/>
      </c>
    </row>
    <row r="781" spans="2:3" x14ac:dyDescent="0.25">
      <c r="B781" s="6" t="str">
        <f>IF('Medidas y acciones'!A780="","",'Medidas y acciones'!A780)</f>
        <v/>
      </c>
      <c r="C781" s="6" t="str">
        <f>IF('Medidas y acciones'!B780:B780="","",'Medidas y acciones'!B780:B780)</f>
        <v/>
      </c>
    </row>
    <row r="782" spans="2:3" x14ac:dyDescent="0.25">
      <c r="B782" s="6" t="str">
        <f>IF('Medidas y acciones'!A781="","",'Medidas y acciones'!A781)</f>
        <v/>
      </c>
      <c r="C782" s="6" t="str">
        <f>IF('Medidas y acciones'!B781:B781="","",'Medidas y acciones'!B781:B781)</f>
        <v/>
      </c>
    </row>
    <row r="783" spans="2:3" x14ac:dyDescent="0.25">
      <c r="B783" s="6" t="str">
        <f>IF('Medidas y acciones'!A782="","",'Medidas y acciones'!A782)</f>
        <v/>
      </c>
      <c r="C783" s="6" t="str">
        <f>IF('Medidas y acciones'!B782:B782="","",'Medidas y acciones'!B782:B782)</f>
        <v/>
      </c>
    </row>
    <row r="784" spans="2:3" x14ac:dyDescent="0.25">
      <c r="B784" s="6" t="str">
        <f>IF('Medidas y acciones'!A783="","",'Medidas y acciones'!A783)</f>
        <v/>
      </c>
      <c r="C784" s="6" t="str">
        <f>IF('Medidas y acciones'!B783:B783="","",'Medidas y acciones'!B783:B783)</f>
        <v/>
      </c>
    </row>
    <row r="785" spans="2:3" x14ac:dyDescent="0.25">
      <c r="B785" s="6" t="str">
        <f>IF('Medidas y acciones'!A784="","",'Medidas y acciones'!A784)</f>
        <v/>
      </c>
      <c r="C785" s="6" t="str">
        <f>IF('Medidas y acciones'!B784:B784="","",'Medidas y acciones'!B784:B784)</f>
        <v/>
      </c>
    </row>
    <row r="786" spans="2:3" x14ac:dyDescent="0.25">
      <c r="B786" s="6" t="str">
        <f>IF('Medidas y acciones'!A785="","",'Medidas y acciones'!A785)</f>
        <v/>
      </c>
      <c r="C786" s="6" t="str">
        <f>IF('Medidas y acciones'!B785:B785="","",'Medidas y acciones'!B785:B785)</f>
        <v/>
      </c>
    </row>
    <row r="787" spans="2:3" x14ac:dyDescent="0.25">
      <c r="B787" s="6" t="str">
        <f>IF('Medidas y acciones'!A786="","",'Medidas y acciones'!A786)</f>
        <v/>
      </c>
      <c r="C787" s="6" t="str">
        <f>IF('Medidas y acciones'!B786:B786="","",'Medidas y acciones'!B786:B786)</f>
        <v/>
      </c>
    </row>
    <row r="788" spans="2:3" x14ac:dyDescent="0.25">
      <c r="B788" s="6" t="str">
        <f>IF('Medidas y acciones'!A787="","",'Medidas y acciones'!A787)</f>
        <v/>
      </c>
      <c r="C788" s="6" t="str">
        <f>IF('Medidas y acciones'!B787:B787="","",'Medidas y acciones'!B787:B787)</f>
        <v/>
      </c>
    </row>
    <row r="789" spans="2:3" x14ac:dyDescent="0.25">
      <c r="B789" s="6" t="str">
        <f>IF('Medidas y acciones'!A788="","",'Medidas y acciones'!A788)</f>
        <v/>
      </c>
      <c r="C789" s="6" t="str">
        <f>IF('Medidas y acciones'!B788:B788="","",'Medidas y acciones'!B788:B788)</f>
        <v/>
      </c>
    </row>
    <row r="790" spans="2:3" x14ac:dyDescent="0.25">
      <c r="B790" s="6" t="str">
        <f>IF('Medidas y acciones'!A789="","",'Medidas y acciones'!A789)</f>
        <v/>
      </c>
      <c r="C790" s="6" t="str">
        <f>IF('Medidas y acciones'!B789:B789="","",'Medidas y acciones'!B789:B789)</f>
        <v/>
      </c>
    </row>
    <row r="791" spans="2:3" x14ac:dyDescent="0.25">
      <c r="B791" s="6" t="str">
        <f>IF('Medidas y acciones'!A790="","",'Medidas y acciones'!A790)</f>
        <v/>
      </c>
      <c r="C791" s="6" t="str">
        <f>IF('Medidas y acciones'!B790:B790="","",'Medidas y acciones'!B790:B790)</f>
        <v/>
      </c>
    </row>
    <row r="792" spans="2:3" x14ac:dyDescent="0.25">
      <c r="B792" s="6" t="str">
        <f>IF('Medidas y acciones'!A791="","",'Medidas y acciones'!A791)</f>
        <v/>
      </c>
      <c r="C792" s="6" t="str">
        <f>IF('Medidas y acciones'!B791:B791="","",'Medidas y acciones'!B791:B791)</f>
        <v/>
      </c>
    </row>
    <row r="793" spans="2:3" x14ac:dyDescent="0.25">
      <c r="B793" s="6" t="str">
        <f>IF('Medidas y acciones'!A792="","",'Medidas y acciones'!A792)</f>
        <v/>
      </c>
      <c r="C793" s="6" t="str">
        <f>IF('Medidas y acciones'!B792:B792="","",'Medidas y acciones'!B792:B792)</f>
        <v/>
      </c>
    </row>
    <row r="794" spans="2:3" x14ac:dyDescent="0.25">
      <c r="B794" s="6" t="str">
        <f>IF('Medidas y acciones'!A793="","",'Medidas y acciones'!A793)</f>
        <v/>
      </c>
      <c r="C794" s="6" t="str">
        <f>IF('Medidas y acciones'!B793:B793="","",'Medidas y acciones'!B793:B793)</f>
        <v/>
      </c>
    </row>
    <row r="795" spans="2:3" x14ac:dyDescent="0.25">
      <c r="B795" s="6" t="str">
        <f>IF('Medidas y acciones'!A794="","",'Medidas y acciones'!A794)</f>
        <v/>
      </c>
      <c r="C795" s="6" t="str">
        <f>IF('Medidas y acciones'!B794:B794="","",'Medidas y acciones'!B794:B794)</f>
        <v/>
      </c>
    </row>
    <row r="796" spans="2:3" x14ac:dyDescent="0.25">
      <c r="B796" s="6" t="str">
        <f>IF('Medidas y acciones'!A795="","",'Medidas y acciones'!A795)</f>
        <v/>
      </c>
      <c r="C796" s="6" t="str">
        <f>IF('Medidas y acciones'!B795:B795="","",'Medidas y acciones'!B795:B795)</f>
        <v/>
      </c>
    </row>
    <row r="797" spans="2:3" x14ac:dyDescent="0.25">
      <c r="B797" s="6" t="str">
        <f>IF('Medidas y acciones'!A796="","",'Medidas y acciones'!A796)</f>
        <v/>
      </c>
      <c r="C797" s="6" t="str">
        <f>IF('Medidas y acciones'!B796:B796="","",'Medidas y acciones'!B796:B796)</f>
        <v/>
      </c>
    </row>
    <row r="798" spans="2:3" x14ac:dyDescent="0.25">
      <c r="B798" s="6" t="str">
        <f>IF('Medidas y acciones'!A797="","",'Medidas y acciones'!A797)</f>
        <v/>
      </c>
      <c r="C798" s="6" t="str">
        <f>IF('Medidas y acciones'!B797:B797="","",'Medidas y acciones'!B797:B797)</f>
        <v/>
      </c>
    </row>
    <row r="799" spans="2:3" x14ac:dyDescent="0.25">
      <c r="B799" s="6" t="str">
        <f>IF('Medidas y acciones'!A798="","",'Medidas y acciones'!A798)</f>
        <v/>
      </c>
      <c r="C799" s="6" t="str">
        <f>IF('Medidas y acciones'!B798:B798="","",'Medidas y acciones'!B798:B798)</f>
        <v/>
      </c>
    </row>
    <row r="800" spans="2:3" x14ac:dyDescent="0.25">
      <c r="B800" s="6" t="str">
        <f>IF('Medidas y acciones'!A799="","",'Medidas y acciones'!A799)</f>
        <v/>
      </c>
      <c r="C800" s="6" t="str">
        <f>IF('Medidas y acciones'!B799:B799="","",'Medidas y acciones'!B799:B799)</f>
        <v/>
      </c>
    </row>
    <row r="801" spans="2:3" x14ac:dyDescent="0.25">
      <c r="B801" s="6" t="str">
        <f>IF('Medidas y acciones'!A800="","",'Medidas y acciones'!A800)</f>
        <v/>
      </c>
      <c r="C801" s="6" t="str">
        <f>IF('Medidas y acciones'!B800:B800="","",'Medidas y acciones'!B800:B800)</f>
        <v/>
      </c>
    </row>
    <row r="802" spans="2:3" x14ac:dyDescent="0.25">
      <c r="B802" s="6" t="str">
        <f>IF('Medidas y acciones'!A801="","",'Medidas y acciones'!A801)</f>
        <v/>
      </c>
      <c r="C802" s="6" t="str">
        <f>IF('Medidas y acciones'!B801:B801="","",'Medidas y acciones'!B801:B801)</f>
        <v/>
      </c>
    </row>
    <row r="803" spans="2:3" x14ac:dyDescent="0.25">
      <c r="B803" s="6" t="str">
        <f>IF('Medidas y acciones'!A802="","",'Medidas y acciones'!A802)</f>
        <v/>
      </c>
      <c r="C803" s="6" t="str">
        <f>IF('Medidas y acciones'!B802:B802="","",'Medidas y acciones'!B802:B802)</f>
        <v/>
      </c>
    </row>
    <row r="804" spans="2:3" x14ac:dyDescent="0.25">
      <c r="B804" s="6" t="str">
        <f>IF('Medidas y acciones'!A803="","",'Medidas y acciones'!A803)</f>
        <v/>
      </c>
      <c r="C804" s="6" t="str">
        <f>IF('Medidas y acciones'!B803:B803="","",'Medidas y acciones'!B803:B803)</f>
        <v/>
      </c>
    </row>
    <row r="805" spans="2:3" x14ac:dyDescent="0.25">
      <c r="B805" s="6" t="str">
        <f>IF('Medidas y acciones'!A804="","",'Medidas y acciones'!A804)</f>
        <v/>
      </c>
      <c r="C805" s="6" t="str">
        <f>IF('Medidas y acciones'!B804:B804="","",'Medidas y acciones'!B804:B804)</f>
        <v/>
      </c>
    </row>
    <row r="806" spans="2:3" x14ac:dyDescent="0.25">
      <c r="B806" s="6" t="str">
        <f>IF('Medidas y acciones'!A805="","",'Medidas y acciones'!A805)</f>
        <v/>
      </c>
      <c r="C806" s="6" t="str">
        <f>IF('Medidas y acciones'!B805:B805="","",'Medidas y acciones'!B805:B805)</f>
        <v/>
      </c>
    </row>
    <row r="807" spans="2:3" x14ac:dyDescent="0.25">
      <c r="B807" s="6" t="str">
        <f>IF('Medidas y acciones'!A806="","",'Medidas y acciones'!A806)</f>
        <v/>
      </c>
      <c r="C807" s="6" t="str">
        <f>IF('Medidas y acciones'!B806:B806="","",'Medidas y acciones'!B806:B806)</f>
        <v/>
      </c>
    </row>
    <row r="808" spans="2:3" x14ac:dyDescent="0.25">
      <c r="B808" s="6" t="str">
        <f>IF('Medidas y acciones'!A807="","",'Medidas y acciones'!A807)</f>
        <v/>
      </c>
      <c r="C808" s="6" t="str">
        <f>IF('Medidas y acciones'!B807:B807="","",'Medidas y acciones'!B807:B807)</f>
        <v/>
      </c>
    </row>
    <row r="809" spans="2:3" x14ac:dyDescent="0.25">
      <c r="B809" s="6" t="str">
        <f>IF('Medidas y acciones'!A808="","",'Medidas y acciones'!A808)</f>
        <v/>
      </c>
      <c r="C809" s="6" t="str">
        <f>IF('Medidas y acciones'!B808:B808="","",'Medidas y acciones'!B808:B808)</f>
        <v/>
      </c>
    </row>
    <row r="810" spans="2:3" x14ac:dyDescent="0.25">
      <c r="B810" s="6" t="str">
        <f>IF('Medidas y acciones'!A809="","",'Medidas y acciones'!A809)</f>
        <v/>
      </c>
      <c r="C810" s="6" t="str">
        <f>IF('Medidas y acciones'!B809:B809="","",'Medidas y acciones'!B809:B809)</f>
        <v/>
      </c>
    </row>
    <row r="811" spans="2:3" x14ac:dyDescent="0.25">
      <c r="B811" s="6" t="str">
        <f>IF('Medidas y acciones'!A810="","",'Medidas y acciones'!A810)</f>
        <v/>
      </c>
      <c r="C811" s="6" t="str">
        <f>IF('Medidas y acciones'!B810:B810="","",'Medidas y acciones'!B810:B810)</f>
        <v/>
      </c>
    </row>
    <row r="812" spans="2:3" x14ac:dyDescent="0.25">
      <c r="B812" s="6" t="str">
        <f>IF('Medidas y acciones'!A811="","",'Medidas y acciones'!A811)</f>
        <v/>
      </c>
      <c r="C812" s="6" t="str">
        <f>IF('Medidas y acciones'!B811:B811="","",'Medidas y acciones'!B811:B811)</f>
        <v/>
      </c>
    </row>
    <row r="813" spans="2:3" x14ac:dyDescent="0.25">
      <c r="B813" s="6" t="str">
        <f>IF('Medidas y acciones'!A812="","",'Medidas y acciones'!A812)</f>
        <v/>
      </c>
      <c r="C813" s="6" t="str">
        <f>IF('Medidas y acciones'!B812:B812="","",'Medidas y acciones'!B812:B812)</f>
        <v/>
      </c>
    </row>
    <row r="814" spans="2:3" x14ac:dyDescent="0.25">
      <c r="B814" s="6" t="str">
        <f>IF('Medidas y acciones'!A813="","",'Medidas y acciones'!A813)</f>
        <v/>
      </c>
      <c r="C814" s="6" t="str">
        <f>IF('Medidas y acciones'!B813:B813="","",'Medidas y acciones'!B813:B813)</f>
        <v/>
      </c>
    </row>
    <row r="815" spans="2:3" x14ac:dyDescent="0.25">
      <c r="B815" s="6" t="str">
        <f>IF('Medidas y acciones'!A814="","",'Medidas y acciones'!A814)</f>
        <v/>
      </c>
      <c r="C815" s="6" t="str">
        <f>IF('Medidas y acciones'!B814:B814="","",'Medidas y acciones'!B814:B814)</f>
        <v/>
      </c>
    </row>
    <row r="816" spans="2:3" x14ac:dyDescent="0.25">
      <c r="B816" s="6" t="str">
        <f>IF('Medidas y acciones'!A815="","",'Medidas y acciones'!A815)</f>
        <v/>
      </c>
      <c r="C816" s="6" t="str">
        <f>IF('Medidas y acciones'!B815:B815="","",'Medidas y acciones'!B815:B815)</f>
        <v/>
      </c>
    </row>
    <row r="817" spans="2:3" x14ac:dyDescent="0.25">
      <c r="B817" s="6" t="str">
        <f>IF('Medidas y acciones'!A816="","",'Medidas y acciones'!A816)</f>
        <v/>
      </c>
      <c r="C817" s="6" t="str">
        <f>IF('Medidas y acciones'!B816:B816="","",'Medidas y acciones'!B816:B816)</f>
        <v/>
      </c>
    </row>
    <row r="818" spans="2:3" x14ac:dyDescent="0.25">
      <c r="B818" s="6" t="str">
        <f>IF('Medidas y acciones'!A817="","",'Medidas y acciones'!A817)</f>
        <v/>
      </c>
      <c r="C818" s="6" t="str">
        <f>IF('Medidas y acciones'!B817:B817="","",'Medidas y acciones'!B817:B817)</f>
        <v/>
      </c>
    </row>
    <row r="819" spans="2:3" x14ac:dyDescent="0.25">
      <c r="B819" s="6" t="str">
        <f>IF('Medidas y acciones'!A818="","",'Medidas y acciones'!A818)</f>
        <v/>
      </c>
      <c r="C819" s="6" t="str">
        <f>IF('Medidas y acciones'!B818:B818="","",'Medidas y acciones'!B818:B818)</f>
        <v/>
      </c>
    </row>
    <row r="820" spans="2:3" x14ac:dyDescent="0.25">
      <c r="B820" s="6" t="str">
        <f>IF('Medidas y acciones'!A819="","",'Medidas y acciones'!A819)</f>
        <v/>
      </c>
      <c r="C820" s="6" t="str">
        <f>IF('Medidas y acciones'!B819:B819="","",'Medidas y acciones'!B819:B819)</f>
        <v/>
      </c>
    </row>
    <row r="821" spans="2:3" x14ac:dyDescent="0.25">
      <c r="B821" s="6" t="str">
        <f>IF('Medidas y acciones'!A820="","",'Medidas y acciones'!A820)</f>
        <v/>
      </c>
      <c r="C821" s="6" t="str">
        <f>IF('Medidas y acciones'!B820:B820="","",'Medidas y acciones'!B820:B820)</f>
        <v/>
      </c>
    </row>
    <row r="822" spans="2:3" x14ac:dyDescent="0.25">
      <c r="B822" s="6" t="str">
        <f>IF('Medidas y acciones'!A821="","",'Medidas y acciones'!A821)</f>
        <v/>
      </c>
      <c r="C822" s="6" t="str">
        <f>IF('Medidas y acciones'!B821:B821="","",'Medidas y acciones'!B821:B821)</f>
        <v/>
      </c>
    </row>
    <row r="823" spans="2:3" x14ac:dyDescent="0.25">
      <c r="B823" s="6" t="str">
        <f>IF('Medidas y acciones'!A822="","",'Medidas y acciones'!A822)</f>
        <v/>
      </c>
      <c r="C823" s="6" t="str">
        <f>IF('Medidas y acciones'!B822:B822="","",'Medidas y acciones'!B822:B822)</f>
        <v/>
      </c>
    </row>
    <row r="824" spans="2:3" x14ac:dyDescent="0.25">
      <c r="B824" s="6" t="str">
        <f>IF('Medidas y acciones'!A823="","",'Medidas y acciones'!A823)</f>
        <v/>
      </c>
      <c r="C824" s="6" t="str">
        <f>IF('Medidas y acciones'!B823:B823="","",'Medidas y acciones'!B823:B823)</f>
        <v/>
      </c>
    </row>
    <row r="825" spans="2:3" x14ac:dyDescent="0.25">
      <c r="B825" s="6" t="str">
        <f>IF('Medidas y acciones'!A824="","",'Medidas y acciones'!A824)</f>
        <v/>
      </c>
      <c r="C825" s="6" t="str">
        <f>IF('Medidas y acciones'!B824:B824="","",'Medidas y acciones'!B824:B824)</f>
        <v/>
      </c>
    </row>
    <row r="826" spans="2:3" x14ac:dyDescent="0.25">
      <c r="B826" s="6" t="str">
        <f>IF('Medidas y acciones'!A825="","",'Medidas y acciones'!A825)</f>
        <v/>
      </c>
      <c r="C826" s="6" t="str">
        <f>IF('Medidas y acciones'!B825:B825="","",'Medidas y acciones'!B825:B825)</f>
        <v/>
      </c>
    </row>
    <row r="827" spans="2:3" x14ac:dyDescent="0.25">
      <c r="B827" s="6" t="str">
        <f>IF('Medidas y acciones'!A826="","",'Medidas y acciones'!A826)</f>
        <v/>
      </c>
      <c r="C827" s="6" t="str">
        <f>IF('Medidas y acciones'!B826:B826="","",'Medidas y acciones'!B826:B826)</f>
        <v/>
      </c>
    </row>
    <row r="828" spans="2:3" x14ac:dyDescent="0.25">
      <c r="B828" s="6" t="str">
        <f>IF('Medidas y acciones'!A827="","",'Medidas y acciones'!A827)</f>
        <v/>
      </c>
      <c r="C828" s="6" t="str">
        <f>IF('Medidas y acciones'!B827:B827="","",'Medidas y acciones'!B827:B827)</f>
        <v/>
      </c>
    </row>
    <row r="829" spans="2:3" x14ac:dyDescent="0.25">
      <c r="B829" s="6" t="str">
        <f>IF('Medidas y acciones'!A828="","",'Medidas y acciones'!A828)</f>
        <v/>
      </c>
      <c r="C829" s="6" t="str">
        <f>IF('Medidas y acciones'!B828:B828="","",'Medidas y acciones'!B828:B828)</f>
        <v/>
      </c>
    </row>
    <row r="830" spans="2:3" x14ac:dyDescent="0.25">
      <c r="B830" s="6" t="str">
        <f>IF('Medidas y acciones'!A829="","",'Medidas y acciones'!A829)</f>
        <v/>
      </c>
      <c r="C830" s="6" t="str">
        <f>IF('Medidas y acciones'!B829:B829="","",'Medidas y acciones'!B829:B829)</f>
        <v/>
      </c>
    </row>
    <row r="831" spans="2:3" x14ac:dyDescent="0.25">
      <c r="B831" s="6" t="str">
        <f>IF('Medidas y acciones'!A830="","",'Medidas y acciones'!A830)</f>
        <v/>
      </c>
      <c r="C831" s="6" t="str">
        <f>IF('Medidas y acciones'!B830:B830="","",'Medidas y acciones'!B830:B830)</f>
        <v/>
      </c>
    </row>
    <row r="832" spans="2:3" x14ac:dyDescent="0.25">
      <c r="B832" s="6" t="str">
        <f>IF('Medidas y acciones'!A831="","",'Medidas y acciones'!A831)</f>
        <v/>
      </c>
      <c r="C832" s="6" t="str">
        <f>IF('Medidas y acciones'!B831:B831="","",'Medidas y acciones'!B831:B831)</f>
        <v/>
      </c>
    </row>
    <row r="833" spans="2:3" x14ac:dyDescent="0.25">
      <c r="B833" s="6" t="str">
        <f>IF('Medidas y acciones'!A832="","",'Medidas y acciones'!A832)</f>
        <v/>
      </c>
      <c r="C833" s="6" t="str">
        <f>IF('Medidas y acciones'!B832:B832="","",'Medidas y acciones'!B832:B832)</f>
        <v/>
      </c>
    </row>
    <row r="834" spans="2:3" x14ac:dyDescent="0.25">
      <c r="B834" s="6" t="str">
        <f>IF('Medidas y acciones'!A833="","",'Medidas y acciones'!A833)</f>
        <v/>
      </c>
      <c r="C834" s="6" t="str">
        <f>IF('Medidas y acciones'!B833:B833="","",'Medidas y acciones'!B833:B833)</f>
        <v/>
      </c>
    </row>
    <row r="835" spans="2:3" x14ac:dyDescent="0.25">
      <c r="B835" s="6" t="str">
        <f>IF('Medidas y acciones'!A834="","",'Medidas y acciones'!A834)</f>
        <v/>
      </c>
      <c r="C835" s="6" t="str">
        <f>IF('Medidas y acciones'!B834:B834="","",'Medidas y acciones'!B834:B834)</f>
        <v/>
      </c>
    </row>
    <row r="836" spans="2:3" x14ac:dyDescent="0.25">
      <c r="B836" s="6" t="str">
        <f>IF('Medidas y acciones'!A835="","",'Medidas y acciones'!A835)</f>
        <v/>
      </c>
      <c r="C836" s="6" t="str">
        <f>IF('Medidas y acciones'!B835:B835="","",'Medidas y acciones'!B835:B835)</f>
        <v/>
      </c>
    </row>
    <row r="837" spans="2:3" x14ac:dyDescent="0.25">
      <c r="B837" s="6" t="str">
        <f>IF('Medidas y acciones'!A836="","",'Medidas y acciones'!A836)</f>
        <v/>
      </c>
      <c r="C837" s="6" t="str">
        <f>IF('Medidas y acciones'!B836:B836="","",'Medidas y acciones'!B836:B836)</f>
        <v/>
      </c>
    </row>
    <row r="838" spans="2:3" x14ac:dyDescent="0.25">
      <c r="B838" s="6" t="str">
        <f>IF('Medidas y acciones'!A837="","",'Medidas y acciones'!A837)</f>
        <v/>
      </c>
      <c r="C838" s="6" t="str">
        <f>IF('Medidas y acciones'!B837:B837="","",'Medidas y acciones'!B837:B837)</f>
        <v/>
      </c>
    </row>
    <row r="839" spans="2:3" x14ac:dyDescent="0.25">
      <c r="B839" s="6" t="str">
        <f>IF('Medidas y acciones'!A838="","",'Medidas y acciones'!A838)</f>
        <v/>
      </c>
      <c r="C839" s="6" t="str">
        <f>IF('Medidas y acciones'!B838:B838="","",'Medidas y acciones'!B838:B838)</f>
        <v/>
      </c>
    </row>
    <row r="840" spans="2:3" x14ac:dyDescent="0.25">
      <c r="B840" s="6" t="str">
        <f>IF('Medidas y acciones'!A839="","",'Medidas y acciones'!A839)</f>
        <v/>
      </c>
      <c r="C840" s="6" t="str">
        <f>IF('Medidas y acciones'!B839:B839="","",'Medidas y acciones'!B839:B839)</f>
        <v/>
      </c>
    </row>
    <row r="841" spans="2:3" x14ac:dyDescent="0.25">
      <c r="B841" s="6" t="str">
        <f>IF('Medidas y acciones'!A840="","",'Medidas y acciones'!A840)</f>
        <v/>
      </c>
      <c r="C841" s="6" t="str">
        <f>IF('Medidas y acciones'!B840:B840="","",'Medidas y acciones'!B840:B840)</f>
        <v/>
      </c>
    </row>
    <row r="842" spans="2:3" x14ac:dyDescent="0.25">
      <c r="B842" s="6" t="str">
        <f>IF('Medidas y acciones'!A841="","",'Medidas y acciones'!A841)</f>
        <v/>
      </c>
      <c r="C842" s="6" t="str">
        <f>IF('Medidas y acciones'!B841:B841="","",'Medidas y acciones'!B841:B841)</f>
        <v/>
      </c>
    </row>
    <row r="843" spans="2:3" x14ac:dyDescent="0.25">
      <c r="B843" s="6" t="str">
        <f>IF('Medidas y acciones'!A842="","",'Medidas y acciones'!A842)</f>
        <v/>
      </c>
      <c r="C843" s="6" t="str">
        <f>IF('Medidas y acciones'!B842:B842="","",'Medidas y acciones'!B842:B842)</f>
        <v/>
      </c>
    </row>
    <row r="844" spans="2:3" x14ac:dyDescent="0.25">
      <c r="B844" s="6" t="str">
        <f>IF('Medidas y acciones'!A843="","",'Medidas y acciones'!A843)</f>
        <v/>
      </c>
      <c r="C844" s="6" t="str">
        <f>IF('Medidas y acciones'!B843:B843="","",'Medidas y acciones'!B843:B843)</f>
        <v/>
      </c>
    </row>
    <row r="845" spans="2:3" x14ac:dyDescent="0.25">
      <c r="B845" s="6" t="str">
        <f>IF('Medidas y acciones'!A844="","",'Medidas y acciones'!A844)</f>
        <v/>
      </c>
      <c r="C845" s="6" t="str">
        <f>IF('Medidas y acciones'!B844:B844="","",'Medidas y acciones'!B844:B844)</f>
        <v/>
      </c>
    </row>
    <row r="846" spans="2:3" x14ac:dyDescent="0.25">
      <c r="B846" s="6" t="str">
        <f>IF('Medidas y acciones'!A845="","",'Medidas y acciones'!A845)</f>
        <v/>
      </c>
      <c r="C846" s="6" t="str">
        <f>IF('Medidas y acciones'!B845:B845="","",'Medidas y acciones'!B845:B845)</f>
        <v/>
      </c>
    </row>
    <row r="847" spans="2:3" x14ac:dyDescent="0.25">
      <c r="B847" s="6" t="str">
        <f>IF('Medidas y acciones'!A846="","",'Medidas y acciones'!A846)</f>
        <v/>
      </c>
      <c r="C847" s="6" t="str">
        <f>IF('Medidas y acciones'!B846:B846="","",'Medidas y acciones'!B846:B846)</f>
        <v/>
      </c>
    </row>
    <row r="848" spans="2:3" x14ac:dyDescent="0.25">
      <c r="B848" s="6" t="str">
        <f>IF('Medidas y acciones'!A847="","",'Medidas y acciones'!A847)</f>
        <v/>
      </c>
      <c r="C848" s="6" t="str">
        <f>IF('Medidas y acciones'!B847:B847="","",'Medidas y acciones'!B847:B847)</f>
        <v/>
      </c>
    </row>
    <row r="849" spans="2:3" x14ac:dyDescent="0.25">
      <c r="B849" s="6" t="str">
        <f>IF('Medidas y acciones'!A848="","",'Medidas y acciones'!A848)</f>
        <v/>
      </c>
      <c r="C849" s="6" t="str">
        <f>IF('Medidas y acciones'!B848:B848="","",'Medidas y acciones'!B848:B848)</f>
        <v/>
      </c>
    </row>
    <row r="850" spans="2:3" x14ac:dyDescent="0.25">
      <c r="B850" s="6" t="str">
        <f>IF('Medidas y acciones'!A849="","",'Medidas y acciones'!A849)</f>
        <v/>
      </c>
      <c r="C850" s="6" t="str">
        <f>IF('Medidas y acciones'!B849:B849="","",'Medidas y acciones'!B849:B849)</f>
        <v/>
      </c>
    </row>
    <row r="851" spans="2:3" x14ac:dyDescent="0.25">
      <c r="B851" s="6" t="str">
        <f>IF('Medidas y acciones'!A850="","",'Medidas y acciones'!A850)</f>
        <v/>
      </c>
      <c r="C851" s="6" t="str">
        <f>IF('Medidas y acciones'!B850:B850="","",'Medidas y acciones'!B850:B850)</f>
        <v/>
      </c>
    </row>
    <row r="852" spans="2:3" x14ac:dyDescent="0.25">
      <c r="B852" s="6" t="str">
        <f>IF('Medidas y acciones'!A851="","",'Medidas y acciones'!A851)</f>
        <v/>
      </c>
      <c r="C852" s="6" t="str">
        <f>IF('Medidas y acciones'!B851:B851="","",'Medidas y acciones'!B851:B851)</f>
        <v/>
      </c>
    </row>
    <row r="853" spans="2:3" x14ac:dyDescent="0.25">
      <c r="B853" s="6" t="str">
        <f>IF('Medidas y acciones'!A852="","",'Medidas y acciones'!A852)</f>
        <v/>
      </c>
      <c r="C853" s="6" t="str">
        <f>IF('Medidas y acciones'!B852:B852="","",'Medidas y acciones'!B852:B852)</f>
        <v/>
      </c>
    </row>
    <row r="854" spans="2:3" x14ac:dyDescent="0.25">
      <c r="B854" s="6" t="str">
        <f>IF('Medidas y acciones'!A853="","",'Medidas y acciones'!A853)</f>
        <v/>
      </c>
      <c r="C854" s="6" t="str">
        <f>IF('Medidas y acciones'!B853:B853="","",'Medidas y acciones'!B853:B853)</f>
        <v/>
      </c>
    </row>
    <row r="855" spans="2:3" x14ac:dyDescent="0.25">
      <c r="B855" s="6" t="str">
        <f>IF('Medidas y acciones'!A854="","",'Medidas y acciones'!A854)</f>
        <v/>
      </c>
      <c r="C855" s="6" t="str">
        <f>IF('Medidas y acciones'!B854:B854="","",'Medidas y acciones'!B854:B854)</f>
        <v/>
      </c>
    </row>
    <row r="856" spans="2:3" x14ac:dyDescent="0.25">
      <c r="B856" s="6" t="str">
        <f>IF('Medidas y acciones'!A855="","",'Medidas y acciones'!A855)</f>
        <v/>
      </c>
      <c r="C856" s="6" t="str">
        <f>IF('Medidas y acciones'!B855:B855="","",'Medidas y acciones'!B855:B855)</f>
        <v/>
      </c>
    </row>
    <row r="857" spans="2:3" x14ac:dyDescent="0.25">
      <c r="B857" s="6" t="str">
        <f>IF('Medidas y acciones'!A856="","",'Medidas y acciones'!A856)</f>
        <v/>
      </c>
      <c r="C857" s="6" t="str">
        <f>IF('Medidas y acciones'!B856:B856="","",'Medidas y acciones'!B856:B856)</f>
        <v/>
      </c>
    </row>
    <row r="858" spans="2:3" x14ac:dyDescent="0.25">
      <c r="B858" s="6" t="str">
        <f>IF('Medidas y acciones'!A857="","",'Medidas y acciones'!A857)</f>
        <v/>
      </c>
      <c r="C858" s="6" t="str">
        <f>IF('Medidas y acciones'!B857:B857="","",'Medidas y acciones'!B857:B857)</f>
        <v/>
      </c>
    </row>
    <row r="859" spans="2:3" x14ac:dyDescent="0.25">
      <c r="B859" s="6" t="str">
        <f>IF('Medidas y acciones'!A858="","",'Medidas y acciones'!A858)</f>
        <v/>
      </c>
      <c r="C859" s="6" t="str">
        <f>IF('Medidas y acciones'!B858:B858="","",'Medidas y acciones'!B858:B858)</f>
        <v/>
      </c>
    </row>
    <row r="860" spans="2:3" x14ac:dyDescent="0.25">
      <c r="B860" s="6" t="str">
        <f>IF('Medidas y acciones'!A859="","",'Medidas y acciones'!A859)</f>
        <v/>
      </c>
      <c r="C860" s="6" t="str">
        <f>IF('Medidas y acciones'!B859:B859="","",'Medidas y acciones'!B859:B859)</f>
        <v/>
      </c>
    </row>
    <row r="861" spans="2:3" x14ac:dyDescent="0.25">
      <c r="B861" s="6" t="str">
        <f>IF('Medidas y acciones'!A860="","",'Medidas y acciones'!A860)</f>
        <v/>
      </c>
      <c r="C861" s="6" t="str">
        <f>IF('Medidas y acciones'!B860:B860="","",'Medidas y acciones'!B860:B860)</f>
        <v/>
      </c>
    </row>
    <row r="862" spans="2:3" x14ac:dyDescent="0.25">
      <c r="B862" s="6" t="str">
        <f>IF('Medidas y acciones'!A861="","",'Medidas y acciones'!A861)</f>
        <v/>
      </c>
      <c r="C862" s="6" t="str">
        <f>IF('Medidas y acciones'!B861:B861="","",'Medidas y acciones'!B861:B861)</f>
        <v/>
      </c>
    </row>
    <row r="863" spans="2:3" x14ac:dyDescent="0.25">
      <c r="B863" s="6" t="str">
        <f>IF('Medidas y acciones'!A862="","",'Medidas y acciones'!A862)</f>
        <v/>
      </c>
      <c r="C863" s="6" t="str">
        <f>IF('Medidas y acciones'!B862:B862="","",'Medidas y acciones'!B862:B862)</f>
        <v/>
      </c>
    </row>
    <row r="864" spans="2:3" x14ac:dyDescent="0.25">
      <c r="B864" s="6" t="str">
        <f>IF('Medidas y acciones'!A863="","",'Medidas y acciones'!A863)</f>
        <v/>
      </c>
      <c r="C864" s="6" t="str">
        <f>IF('Medidas y acciones'!B863:B863="","",'Medidas y acciones'!B863:B863)</f>
        <v/>
      </c>
    </row>
    <row r="865" spans="2:3" x14ac:dyDescent="0.25">
      <c r="B865" s="6" t="str">
        <f>IF('Medidas y acciones'!A864="","",'Medidas y acciones'!A864)</f>
        <v/>
      </c>
      <c r="C865" s="6" t="str">
        <f>IF('Medidas y acciones'!B864:B864="","",'Medidas y acciones'!B864:B864)</f>
        <v/>
      </c>
    </row>
    <row r="866" spans="2:3" x14ac:dyDescent="0.25">
      <c r="B866" s="6" t="str">
        <f>IF('Medidas y acciones'!A865="","",'Medidas y acciones'!A865)</f>
        <v/>
      </c>
      <c r="C866" s="6" t="str">
        <f>IF('Medidas y acciones'!B865:B865="","",'Medidas y acciones'!B865:B865)</f>
        <v/>
      </c>
    </row>
    <row r="867" spans="2:3" x14ac:dyDescent="0.25">
      <c r="B867" s="6" t="str">
        <f>IF('Medidas y acciones'!A866="","",'Medidas y acciones'!A866)</f>
        <v/>
      </c>
      <c r="C867" s="6" t="str">
        <f>IF('Medidas y acciones'!B866:B866="","",'Medidas y acciones'!B866:B866)</f>
        <v/>
      </c>
    </row>
    <row r="868" spans="2:3" x14ac:dyDescent="0.25">
      <c r="B868" s="6" t="str">
        <f>IF('Medidas y acciones'!A867="","",'Medidas y acciones'!A867)</f>
        <v/>
      </c>
      <c r="C868" s="6" t="str">
        <f>IF('Medidas y acciones'!B867:B867="","",'Medidas y acciones'!B867:B867)</f>
        <v/>
      </c>
    </row>
    <row r="869" spans="2:3" x14ac:dyDescent="0.25">
      <c r="B869" s="6" t="str">
        <f>IF('Medidas y acciones'!A868="","",'Medidas y acciones'!A868)</f>
        <v/>
      </c>
      <c r="C869" s="6" t="str">
        <f>IF('Medidas y acciones'!B868:B868="","",'Medidas y acciones'!B868:B868)</f>
        <v/>
      </c>
    </row>
    <row r="870" spans="2:3" x14ac:dyDescent="0.25">
      <c r="B870" s="6" t="str">
        <f>IF('Medidas y acciones'!A869="","",'Medidas y acciones'!A869)</f>
        <v/>
      </c>
      <c r="C870" s="6" t="str">
        <f>IF('Medidas y acciones'!B869:B869="","",'Medidas y acciones'!B869:B869)</f>
        <v/>
      </c>
    </row>
    <row r="871" spans="2:3" x14ac:dyDescent="0.25">
      <c r="B871" s="6" t="str">
        <f>IF('Medidas y acciones'!A870="","",'Medidas y acciones'!A870)</f>
        <v/>
      </c>
      <c r="C871" s="6" t="str">
        <f>IF('Medidas y acciones'!B870:B870="","",'Medidas y acciones'!B870:B870)</f>
        <v/>
      </c>
    </row>
    <row r="872" spans="2:3" x14ac:dyDescent="0.25">
      <c r="B872" s="6" t="str">
        <f>IF('Medidas y acciones'!A871="","",'Medidas y acciones'!A871)</f>
        <v/>
      </c>
      <c r="C872" s="6" t="str">
        <f>IF('Medidas y acciones'!B871:B871="","",'Medidas y acciones'!B871:B871)</f>
        <v/>
      </c>
    </row>
    <row r="873" spans="2:3" x14ac:dyDescent="0.25">
      <c r="B873" s="6" t="str">
        <f>IF('Medidas y acciones'!A872="","",'Medidas y acciones'!A872)</f>
        <v/>
      </c>
      <c r="C873" s="6" t="str">
        <f>IF('Medidas y acciones'!B872:B872="","",'Medidas y acciones'!B872:B872)</f>
        <v/>
      </c>
    </row>
    <row r="874" spans="2:3" x14ac:dyDescent="0.25">
      <c r="B874" s="6" t="str">
        <f>IF('Medidas y acciones'!A873="","",'Medidas y acciones'!A873)</f>
        <v/>
      </c>
      <c r="C874" s="6" t="str">
        <f>IF('Medidas y acciones'!B873:B873="","",'Medidas y acciones'!B873:B873)</f>
        <v/>
      </c>
    </row>
    <row r="875" spans="2:3" x14ac:dyDescent="0.25">
      <c r="B875" s="6" t="str">
        <f>IF('Medidas y acciones'!A874="","",'Medidas y acciones'!A874)</f>
        <v/>
      </c>
      <c r="C875" s="6" t="str">
        <f>IF('Medidas y acciones'!B874:B874="","",'Medidas y acciones'!B874:B874)</f>
        <v/>
      </c>
    </row>
    <row r="876" spans="2:3" x14ac:dyDescent="0.25">
      <c r="B876" s="6" t="str">
        <f>IF('Medidas y acciones'!A875="","",'Medidas y acciones'!A875)</f>
        <v/>
      </c>
      <c r="C876" s="6" t="str">
        <f>IF('Medidas y acciones'!B875:B875="","",'Medidas y acciones'!B875:B875)</f>
        <v/>
      </c>
    </row>
    <row r="877" spans="2:3" x14ac:dyDescent="0.25">
      <c r="B877" s="6" t="str">
        <f>IF('Medidas y acciones'!A876="","",'Medidas y acciones'!A876)</f>
        <v/>
      </c>
      <c r="C877" s="6" t="str">
        <f>IF('Medidas y acciones'!B876:B876="","",'Medidas y acciones'!B876:B876)</f>
        <v/>
      </c>
    </row>
    <row r="878" spans="2:3" x14ac:dyDescent="0.25">
      <c r="B878" s="6" t="str">
        <f>IF('Medidas y acciones'!A877="","",'Medidas y acciones'!A877)</f>
        <v/>
      </c>
      <c r="C878" s="6" t="str">
        <f>IF('Medidas y acciones'!B877:B877="","",'Medidas y acciones'!B877:B877)</f>
        <v/>
      </c>
    </row>
    <row r="879" spans="2:3" x14ac:dyDescent="0.25">
      <c r="B879" s="6" t="str">
        <f>IF('Medidas y acciones'!A878="","",'Medidas y acciones'!A878)</f>
        <v/>
      </c>
      <c r="C879" s="6" t="str">
        <f>IF('Medidas y acciones'!B878:B878="","",'Medidas y acciones'!B878:B878)</f>
        <v/>
      </c>
    </row>
    <row r="880" spans="2:3" x14ac:dyDescent="0.25">
      <c r="B880" s="6" t="str">
        <f>IF('Medidas y acciones'!A879="","",'Medidas y acciones'!A879)</f>
        <v/>
      </c>
      <c r="C880" s="6" t="str">
        <f>IF('Medidas y acciones'!B879:B879="","",'Medidas y acciones'!B879:B879)</f>
        <v/>
      </c>
    </row>
    <row r="881" spans="2:3" x14ac:dyDescent="0.25">
      <c r="B881" s="6" t="str">
        <f>IF('Medidas y acciones'!A880="","",'Medidas y acciones'!A880)</f>
        <v/>
      </c>
      <c r="C881" s="6" t="str">
        <f>IF('Medidas y acciones'!B880:B880="","",'Medidas y acciones'!B880:B880)</f>
        <v/>
      </c>
    </row>
    <row r="882" spans="2:3" x14ac:dyDescent="0.25">
      <c r="B882" s="6" t="str">
        <f>IF('Medidas y acciones'!A881="","",'Medidas y acciones'!A881)</f>
        <v/>
      </c>
      <c r="C882" s="6" t="str">
        <f>IF('Medidas y acciones'!B881:B881="","",'Medidas y acciones'!B881:B881)</f>
        <v/>
      </c>
    </row>
    <row r="883" spans="2:3" x14ac:dyDescent="0.25">
      <c r="B883" s="6" t="str">
        <f>IF('Medidas y acciones'!A882="","",'Medidas y acciones'!A882)</f>
        <v/>
      </c>
      <c r="C883" s="6" t="str">
        <f>IF('Medidas y acciones'!B882:B882="","",'Medidas y acciones'!B882:B882)</f>
        <v/>
      </c>
    </row>
    <row r="884" spans="2:3" x14ac:dyDescent="0.25">
      <c r="B884" s="6" t="str">
        <f>IF('Medidas y acciones'!A883="","",'Medidas y acciones'!A883)</f>
        <v/>
      </c>
      <c r="C884" s="6" t="str">
        <f>IF('Medidas y acciones'!B883:B883="","",'Medidas y acciones'!B883:B883)</f>
        <v/>
      </c>
    </row>
    <row r="885" spans="2:3" x14ac:dyDescent="0.25">
      <c r="B885" s="6" t="str">
        <f>IF('Medidas y acciones'!A884="","",'Medidas y acciones'!A884)</f>
        <v/>
      </c>
      <c r="C885" s="6" t="str">
        <f>IF('Medidas y acciones'!B884:B884="","",'Medidas y acciones'!B884:B884)</f>
        <v/>
      </c>
    </row>
    <row r="886" spans="2:3" x14ac:dyDescent="0.25">
      <c r="B886" s="6" t="str">
        <f>IF('Medidas y acciones'!A885="","",'Medidas y acciones'!A885)</f>
        <v/>
      </c>
      <c r="C886" s="6" t="str">
        <f>IF('Medidas y acciones'!B885:B885="","",'Medidas y acciones'!B885:B885)</f>
        <v/>
      </c>
    </row>
    <row r="887" spans="2:3" x14ac:dyDescent="0.25">
      <c r="B887" s="6" t="str">
        <f>IF('Medidas y acciones'!A886="","",'Medidas y acciones'!A886)</f>
        <v/>
      </c>
      <c r="C887" s="6" t="str">
        <f>IF('Medidas y acciones'!B886:B886="","",'Medidas y acciones'!B886:B886)</f>
        <v/>
      </c>
    </row>
    <row r="888" spans="2:3" x14ac:dyDescent="0.25">
      <c r="B888" s="6" t="str">
        <f>IF('Medidas y acciones'!A887="","",'Medidas y acciones'!A887)</f>
        <v/>
      </c>
      <c r="C888" s="6" t="str">
        <f>IF('Medidas y acciones'!B887:B887="","",'Medidas y acciones'!B887:B887)</f>
        <v/>
      </c>
    </row>
    <row r="889" spans="2:3" x14ac:dyDescent="0.25">
      <c r="B889" s="6" t="str">
        <f>IF('Medidas y acciones'!A888="","",'Medidas y acciones'!A888)</f>
        <v/>
      </c>
      <c r="C889" s="6" t="str">
        <f>IF('Medidas y acciones'!B888:B888="","",'Medidas y acciones'!B888:B888)</f>
        <v/>
      </c>
    </row>
    <row r="890" spans="2:3" x14ac:dyDescent="0.25">
      <c r="B890" s="6" t="str">
        <f>IF('Medidas y acciones'!A889="","",'Medidas y acciones'!A889)</f>
        <v/>
      </c>
      <c r="C890" s="6" t="str">
        <f>IF('Medidas y acciones'!B889:B889="","",'Medidas y acciones'!B889:B889)</f>
        <v/>
      </c>
    </row>
    <row r="891" spans="2:3" x14ac:dyDescent="0.25">
      <c r="B891" s="6" t="str">
        <f>IF('Medidas y acciones'!A890="","",'Medidas y acciones'!A890)</f>
        <v/>
      </c>
      <c r="C891" s="6" t="str">
        <f>IF('Medidas y acciones'!B890:B890="","",'Medidas y acciones'!B890:B890)</f>
        <v/>
      </c>
    </row>
    <row r="892" spans="2:3" x14ac:dyDescent="0.25">
      <c r="B892" s="6" t="str">
        <f>IF('Medidas y acciones'!A891="","",'Medidas y acciones'!A891)</f>
        <v/>
      </c>
      <c r="C892" s="6" t="str">
        <f>IF('Medidas y acciones'!B891:B891="","",'Medidas y acciones'!B891:B891)</f>
        <v/>
      </c>
    </row>
    <row r="893" spans="2:3" x14ac:dyDescent="0.25">
      <c r="B893" s="6" t="str">
        <f>IF('Medidas y acciones'!A892="","",'Medidas y acciones'!A892)</f>
        <v/>
      </c>
      <c r="C893" s="6" t="str">
        <f>IF('Medidas y acciones'!B892:B892="","",'Medidas y acciones'!B892:B892)</f>
        <v/>
      </c>
    </row>
    <row r="894" spans="2:3" x14ac:dyDescent="0.25">
      <c r="B894" s="6" t="str">
        <f>IF('Medidas y acciones'!A893="","",'Medidas y acciones'!A893)</f>
        <v/>
      </c>
      <c r="C894" s="6" t="str">
        <f>IF('Medidas y acciones'!B893:B893="","",'Medidas y acciones'!B893:B893)</f>
        <v/>
      </c>
    </row>
    <row r="895" spans="2:3" x14ac:dyDescent="0.25">
      <c r="B895" s="6" t="str">
        <f>IF('Medidas y acciones'!A894="","",'Medidas y acciones'!A894)</f>
        <v/>
      </c>
      <c r="C895" s="6" t="str">
        <f>IF('Medidas y acciones'!B894:B894="","",'Medidas y acciones'!B894:B894)</f>
        <v/>
      </c>
    </row>
    <row r="896" spans="2:3" x14ac:dyDescent="0.25">
      <c r="B896" s="6" t="str">
        <f>IF('Medidas y acciones'!A895="","",'Medidas y acciones'!A895)</f>
        <v/>
      </c>
      <c r="C896" s="6" t="str">
        <f>IF('Medidas y acciones'!B895:B895="","",'Medidas y acciones'!B895:B895)</f>
        <v/>
      </c>
    </row>
    <row r="897" spans="2:3" x14ac:dyDescent="0.25">
      <c r="B897" s="6" t="str">
        <f>IF('Medidas y acciones'!A896="","",'Medidas y acciones'!A896)</f>
        <v/>
      </c>
      <c r="C897" s="6" t="str">
        <f>IF('Medidas y acciones'!B896:B896="","",'Medidas y acciones'!B896:B896)</f>
        <v/>
      </c>
    </row>
    <row r="898" spans="2:3" x14ac:dyDescent="0.25">
      <c r="B898" s="6" t="str">
        <f>IF('Medidas y acciones'!A897="","",'Medidas y acciones'!A897)</f>
        <v/>
      </c>
      <c r="C898" s="6" t="str">
        <f>IF('Medidas y acciones'!B897:B897="","",'Medidas y acciones'!B897:B897)</f>
        <v/>
      </c>
    </row>
    <row r="899" spans="2:3" x14ac:dyDescent="0.25">
      <c r="B899" s="6" t="str">
        <f>IF('Medidas y acciones'!A898="","",'Medidas y acciones'!A898)</f>
        <v/>
      </c>
      <c r="C899" s="6" t="str">
        <f>IF('Medidas y acciones'!B898:B898="","",'Medidas y acciones'!B898:B898)</f>
        <v/>
      </c>
    </row>
    <row r="900" spans="2:3" x14ac:dyDescent="0.25">
      <c r="B900" s="6" t="str">
        <f>IF('Medidas y acciones'!A899="","",'Medidas y acciones'!A899)</f>
        <v/>
      </c>
      <c r="C900" s="6" t="str">
        <f>IF('Medidas y acciones'!B899:B899="","",'Medidas y acciones'!B899:B899)</f>
        <v/>
      </c>
    </row>
    <row r="901" spans="2:3" x14ac:dyDescent="0.25">
      <c r="B901" s="6" t="str">
        <f>IF('Medidas y acciones'!A900="","",'Medidas y acciones'!A900)</f>
        <v/>
      </c>
      <c r="C901" s="6" t="str">
        <f>IF('Medidas y acciones'!B900:B900="","",'Medidas y acciones'!B900:B900)</f>
        <v/>
      </c>
    </row>
    <row r="902" spans="2:3" x14ac:dyDescent="0.25">
      <c r="B902" s="6" t="str">
        <f>IF('Medidas y acciones'!A901="","",'Medidas y acciones'!A901)</f>
        <v/>
      </c>
      <c r="C902" s="6" t="str">
        <f>IF('Medidas y acciones'!B901:B901="","",'Medidas y acciones'!B901:B901)</f>
        <v/>
      </c>
    </row>
    <row r="903" spans="2:3" x14ac:dyDescent="0.25">
      <c r="B903" s="6" t="str">
        <f>IF('Medidas y acciones'!A902="","",'Medidas y acciones'!A902)</f>
        <v/>
      </c>
      <c r="C903" s="6" t="str">
        <f>IF('Medidas y acciones'!B902:B902="","",'Medidas y acciones'!B902:B902)</f>
        <v/>
      </c>
    </row>
    <row r="904" spans="2:3" x14ac:dyDescent="0.25">
      <c r="B904" s="6" t="str">
        <f>IF('Medidas y acciones'!A903="","",'Medidas y acciones'!A903)</f>
        <v/>
      </c>
      <c r="C904" s="6" t="str">
        <f>IF('Medidas y acciones'!B903:B903="","",'Medidas y acciones'!B903:B903)</f>
        <v/>
      </c>
    </row>
    <row r="905" spans="2:3" x14ac:dyDescent="0.25">
      <c r="B905" s="6" t="str">
        <f>IF('Medidas y acciones'!A904="","",'Medidas y acciones'!A904)</f>
        <v/>
      </c>
      <c r="C905" s="6" t="str">
        <f>IF('Medidas y acciones'!B904:B904="","",'Medidas y acciones'!B904:B904)</f>
        <v/>
      </c>
    </row>
    <row r="906" spans="2:3" x14ac:dyDescent="0.25">
      <c r="B906" s="6" t="str">
        <f>IF('Medidas y acciones'!A905="","",'Medidas y acciones'!A905)</f>
        <v/>
      </c>
      <c r="C906" s="6" t="str">
        <f>IF('Medidas y acciones'!B905:B905="","",'Medidas y acciones'!B905:B905)</f>
        <v/>
      </c>
    </row>
    <row r="907" spans="2:3" x14ac:dyDescent="0.25">
      <c r="B907" s="6" t="str">
        <f>IF('Medidas y acciones'!A906="","",'Medidas y acciones'!A906)</f>
        <v/>
      </c>
      <c r="C907" s="6" t="str">
        <f>IF('Medidas y acciones'!B906:B906="","",'Medidas y acciones'!B906:B906)</f>
        <v/>
      </c>
    </row>
    <row r="908" spans="2:3" x14ac:dyDescent="0.25">
      <c r="B908" s="6" t="str">
        <f>IF('Medidas y acciones'!A907="","",'Medidas y acciones'!A907)</f>
        <v/>
      </c>
      <c r="C908" s="6" t="str">
        <f>IF('Medidas y acciones'!B907:B907="","",'Medidas y acciones'!B907:B907)</f>
        <v/>
      </c>
    </row>
    <row r="909" spans="2:3" x14ac:dyDescent="0.25">
      <c r="B909" s="6" t="str">
        <f>IF('Medidas y acciones'!A908="","",'Medidas y acciones'!A908)</f>
        <v/>
      </c>
      <c r="C909" s="6" t="str">
        <f>IF('Medidas y acciones'!B908:B908="","",'Medidas y acciones'!B908:B908)</f>
        <v/>
      </c>
    </row>
    <row r="910" spans="2:3" x14ac:dyDescent="0.25">
      <c r="B910" s="6" t="str">
        <f>IF('Medidas y acciones'!A909="","",'Medidas y acciones'!A909)</f>
        <v/>
      </c>
      <c r="C910" s="6" t="str">
        <f>IF('Medidas y acciones'!B909:B909="","",'Medidas y acciones'!B909:B909)</f>
        <v/>
      </c>
    </row>
    <row r="911" spans="2:3" x14ac:dyDescent="0.25">
      <c r="B911" s="6" t="str">
        <f>IF('Medidas y acciones'!A910="","",'Medidas y acciones'!A910)</f>
        <v/>
      </c>
      <c r="C911" s="6" t="str">
        <f>IF('Medidas y acciones'!B910:B910="","",'Medidas y acciones'!B910:B910)</f>
        <v/>
      </c>
    </row>
    <row r="912" spans="2:3" x14ac:dyDescent="0.25">
      <c r="B912" s="6" t="str">
        <f>IF('Medidas y acciones'!A911="","",'Medidas y acciones'!A911)</f>
        <v/>
      </c>
      <c r="C912" s="6" t="str">
        <f>IF('Medidas y acciones'!B911:B911="","",'Medidas y acciones'!B911:B911)</f>
        <v/>
      </c>
    </row>
    <row r="913" spans="2:3" x14ac:dyDescent="0.25">
      <c r="B913" s="6" t="str">
        <f>IF('Medidas y acciones'!A912="","",'Medidas y acciones'!A912)</f>
        <v/>
      </c>
      <c r="C913" s="6" t="str">
        <f>IF('Medidas y acciones'!B912:B912="","",'Medidas y acciones'!B912:B912)</f>
        <v/>
      </c>
    </row>
    <row r="914" spans="2:3" x14ac:dyDescent="0.25">
      <c r="B914" s="6" t="str">
        <f>IF('Medidas y acciones'!A913="","",'Medidas y acciones'!A913)</f>
        <v/>
      </c>
      <c r="C914" s="6" t="str">
        <f>IF('Medidas y acciones'!B913:B913="","",'Medidas y acciones'!B913:B913)</f>
        <v/>
      </c>
    </row>
    <row r="915" spans="2:3" x14ac:dyDescent="0.25">
      <c r="B915" s="6" t="str">
        <f>IF('Medidas y acciones'!A914="","",'Medidas y acciones'!A914)</f>
        <v/>
      </c>
      <c r="C915" s="6" t="str">
        <f>IF('Medidas y acciones'!B914:B914="","",'Medidas y acciones'!B914:B914)</f>
        <v/>
      </c>
    </row>
    <row r="916" spans="2:3" x14ac:dyDescent="0.25">
      <c r="B916" s="6" t="str">
        <f>IF('Medidas y acciones'!A915="","",'Medidas y acciones'!A915)</f>
        <v/>
      </c>
      <c r="C916" s="6" t="str">
        <f>IF('Medidas y acciones'!B915:B915="","",'Medidas y acciones'!B915:B915)</f>
        <v/>
      </c>
    </row>
    <row r="917" spans="2:3" x14ac:dyDescent="0.25">
      <c r="B917" s="6" t="str">
        <f>IF('Medidas y acciones'!A916="","",'Medidas y acciones'!A916)</f>
        <v/>
      </c>
      <c r="C917" s="6" t="str">
        <f>IF('Medidas y acciones'!B916:B916="","",'Medidas y acciones'!B916:B916)</f>
        <v/>
      </c>
    </row>
    <row r="918" spans="2:3" x14ac:dyDescent="0.25">
      <c r="B918" s="6" t="str">
        <f>IF('Medidas y acciones'!A917="","",'Medidas y acciones'!A917)</f>
        <v/>
      </c>
      <c r="C918" s="6" t="str">
        <f>IF('Medidas y acciones'!B917:B917="","",'Medidas y acciones'!B917:B917)</f>
        <v/>
      </c>
    </row>
    <row r="919" spans="2:3" x14ac:dyDescent="0.25">
      <c r="B919" s="6" t="str">
        <f>IF('Medidas y acciones'!A918="","",'Medidas y acciones'!A918)</f>
        <v/>
      </c>
      <c r="C919" s="6" t="str">
        <f>IF('Medidas y acciones'!B918:B918="","",'Medidas y acciones'!B918:B918)</f>
        <v/>
      </c>
    </row>
    <row r="920" spans="2:3" x14ac:dyDescent="0.25">
      <c r="B920" s="6" t="str">
        <f>IF('Medidas y acciones'!A919="","",'Medidas y acciones'!A919)</f>
        <v/>
      </c>
      <c r="C920" s="6" t="str">
        <f>IF('Medidas y acciones'!B919:B919="","",'Medidas y acciones'!B919:B919)</f>
        <v/>
      </c>
    </row>
    <row r="921" spans="2:3" x14ac:dyDescent="0.25">
      <c r="B921" s="6" t="str">
        <f>IF('Medidas y acciones'!A920="","",'Medidas y acciones'!A920)</f>
        <v/>
      </c>
      <c r="C921" s="6" t="str">
        <f>IF('Medidas y acciones'!B920:B920="","",'Medidas y acciones'!B920:B920)</f>
        <v/>
      </c>
    </row>
    <row r="922" spans="2:3" x14ac:dyDescent="0.25">
      <c r="B922" s="6" t="str">
        <f>IF('Medidas y acciones'!A921="","",'Medidas y acciones'!A921)</f>
        <v/>
      </c>
      <c r="C922" s="6" t="str">
        <f>IF('Medidas y acciones'!B921:B921="","",'Medidas y acciones'!B921:B921)</f>
        <v/>
      </c>
    </row>
    <row r="923" spans="2:3" x14ac:dyDescent="0.25">
      <c r="B923" s="6" t="str">
        <f>IF('Medidas y acciones'!A922="","",'Medidas y acciones'!A922)</f>
        <v/>
      </c>
      <c r="C923" s="6" t="str">
        <f>IF('Medidas y acciones'!B922:B922="","",'Medidas y acciones'!B922:B922)</f>
        <v/>
      </c>
    </row>
    <row r="924" spans="2:3" x14ac:dyDescent="0.25">
      <c r="B924" s="6" t="str">
        <f>IF('Medidas y acciones'!A923="","",'Medidas y acciones'!A923)</f>
        <v/>
      </c>
      <c r="C924" s="6" t="str">
        <f>IF('Medidas y acciones'!B923:B923="","",'Medidas y acciones'!B923:B923)</f>
        <v/>
      </c>
    </row>
    <row r="925" spans="2:3" x14ac:dyDescent="0.25">
      <c r="B925" s="6" t="str">
        <f>IF('Medidas y acciones'!A924="","",'Medidas y acciones'!A924)</f>
        <v/>
      </c>
      <c r="C925" s="6" t="str">
        <f>IF('Medidas y acciones'!B924:B924="","",'Medidas y acciones'!B924:B924)</f>
        <v/>
      </c>
    </row>
    <row r="926" spans="2:3" x14ac:dyDescent="0.25">
      <c r="B926" s="6" t="str">
        <f>IF('Medidas y acciones'!A925="","",'Medidas y acciones'!A925)</f>
        <v/>
      </c>
      <c r="C926" s="6" t="str">
        <f>IF('Medidas y acciones'!B925:B925="","",'Medidas y acciones'!B925:B925)</f>
        <v/>
      </c>
    </row>
    <row r="927" spans="2:3" x14ac:dyDescent="0.25">
      <c r="B927" s="6" t="str">
        <f>IF('Medidas y acciones'!A926="","",'Medidas y acciones'!A926)</f>
        <v/>
      </c>
      <c r="C927" s="6" t="str">
        <f>IF('Medidas y acciones'!B926:B926="","",'Medidas y acciones'!B926:B926)</f>
        <v/>
      </c>
    </row>
    <row r="928" spans="2:3" x14ac:dyDescent="0.25">
      <c r="B928" s="6" t="str">
        <f>IF('Medidas y acciones'!A927="","",'Medidas y acciones'!A927)</f>
        <v/>
      </c>
      <c r="C928" s="6" t="str">
        <f>IF('Medidas y acciones'!B927:B927="","",'Medidas y acciones'!B927:B927)</f>
        <v/>
      </c>
    </row>
    <row r="929" spans="2:3" x14ac:dyDescent="0.25">
      <c r="B929" s="6" t="str">
        <f>IF('Medidas y acciones'!A928="","",'Medidas y acciones'!A928)</f>
        <v/>
      </c>
      <c r="C929" s="6" t="str">
        <f>IF('Medidas y acciones'!B928:B928="","",'Medidas y acciones'!B928:B928)</f>
        <v/>
      </c>
    </row>
    <row r="930" spans="2:3" x14ac:dyDescent="0.25">
      <c r="B930" s="6" t="str">
        <f>IF('Medidas y acciones'!A929="","",'Medidas y acciones'!A929)</f>
        <v/>
      </c>
      <c r="C930" s="6" t="str">
        <f>IF('Medidas y acciones'!B929:B929="","",'Medidas y acciones'!B929:B929)</f>
        <v/>
      </c>
    </row>
    <row r="931" spans="2:3" x14ac:dyDescent="0.25">
      <c r="B931" s="6" t="str">
        <f>IF('Medidas y acciones'!A930="","",'Medidas y acciones'!A930)</f>
        <v/>
      </c>
      <c r="C931" s="6" t="str">
        <f>IF('Medidas y acciones'!B930:B930="","",'Medidas y acciones'!B930:B930)</f>
        <v/>
      </c>
    </row>
    <row r="932" spans="2:3" x14ac:dyDescent="0.25">
      <c r="B932" s="6" t="str">
        <f>IF('Medidas y acciones'!A931="","",'Medidas y acciones'!A931)</f>
        <v/>
      </c>
      <c r="C932" s="6" t="str">
        <f>IF('Medidas y acciones'!B931:B931="","",'Medidas y acciones'!B931:B931)</f>
        <v/>
      </c>
    </row>
    <row r="933" spans="2:3" x14ac:dyDescent="0.25">
      <c r="B933" s="6" t="str">
        <f>IF('Medidas y acciones'!A932="","",'Medidas y acciones'!A932)</f>
        <v/>
      </c>
      <c r="C933" s="6" t="str">
        <f>IF('Medidas y acciones'!B932:B932="","",'Medidas y acciones'!B932:B932)</f>
        <v/>
      </c>
    </row>
    <row r="934" spans="2:3" x14ac:dyDescent="0.25">
      <c r="B934" s="6" t="str">
        <f>IF('Medidas y acciones'!A933="","",'Medidas y acciones'!A933)</f>
        <v/>
      </c>
      <c r="C934" s="6" t="str">
        <f>IF('Medidas y acciones'!B933:B933="","",'Medidas y acciones'!B933:B933)</f>
        <v/>
      </c>
    </row>
    <row r="935" spans="2:3" x14ac:dyDescent="0.25">
      <c r="B935" s="6" t="str">
        <f>IF('Medidas y acciones'!A934="","",'Medidas y acciones'!A934)</f>
        <v/>
      </c>
      <c r="C935" s="6" t="str">
        <f>IF('Medidas y acciones'!B934:B934="","",'Medidas y acciones'!B934:B934)</f>
        <v/>
      </c>
    </row>
    <row r="936" spans="2:3" x14ac:dyDescent="0.25">
      <c r="B936" s="6" t="str">
        <f>IF('Medidas y acciones'!A935="","",'Medidas y acciones'!A935)</f>
        <v/>
      </c>
      <c r="C936" s="6" t="str">
        <f>IF('Medidas y acciones'!B935:B935="","",'Medidas y acciones'!B935:B935)</f>
        <v/>
      </c>
    </row>
    <row r="937" spans="2:3" x14ac:dyDescent="0.25">
      <c r="B937" s="6" t="str">
        <f>IF('Medidas y acciones'!A936="","",'Medidas y acciones'!A936)</f>
        <v/>
      </c>
      <c r="C937" s="6" t="str">
        <f>IF('Medidas y acciones'!B936:B936="","",'Medidas y acciones'!B936:B936)</f>
        <v/>
      </c>
    </row>
    <row r="938" spans="2:3" x14ac:dyDescent="0.25">
      <c r="B938" s="6" t="str">
        <f>IF('Medidas y acciones'!A937="","",'Medidas y acciones'!A937)</f>
        <v/>
      </c>
      <c r="C938" s="6" t="str">
        <f>IF('Medidas y acciones'!B937:B937="","",'Medidas y acciones'!B937:B937)</f>
        <v/>
      </c>
    </row>
    <row r="939" spans="2:3" x14ac:dyDescent="0.25">
      <c r="B939" s="6" t="str">
        <f>IF('Medidas y acciones'!A938="","",'Medidas y acciones'!A938)</f>
        <v/>
      </c>
      <c r="C939" s="6" t="str">
        <f>IF('Medidas y acciones'!B938:B938="","",'Medidas y acciones'!B938:B938)</f>
        <v/>
      </c>
    </row>
    <row r="940" spans="2:3" x14ac:dyDescent="0.25">
      <c r="B940" s="6" t="str">
        <f>IF('Medidas y acciones'!A939="","",'Medidas y acciones'!A939)</f>
        <v/>
      </c>
      <c r="C940" s="6" t="str">
        <f>IF('Medidas y acciones'!B939:B939="","",'Medidas y acciones'!B939:B939)</f>
        <v/>
      </c>
    </row>
    <row r="941" spans="2:3" x14ac:dyDescent="0.25">
      <c r="B941" s="6" t="str">
        <f>IF('Medidas y acciones'!A940="","",'Medidas y acciones'!A940)</f>
        <v/>
      </c>
      <c r="C941" s="6" t="str">
        <f>IF('Medidas y acciones'!B940:B940="","",'Medidas y acciones'!B940:B940)</f>
        <v/>
      </c>
    </row>
    <row r="942" spans="2:3" x14ac:dyDescent="0.25">
      <c r="B942" s="6" t="str">
        <f>IF('Medidas y acciones'!A941="","",'Medidas y acciones'!A941)</f>
        <v/>
      </c>
      <c r="C942" s="6" t="str">
        <f>IF('Medidas y acciones'!B941:B941="","",'Medidas y acciones'!B941:B941)</f>
        <v/>
      </c>
    </row>
    <row r="943" spans="2:3" x14ac:dyDescent="0.25">
      <c r="B943" s="6" t="str">
        <f>IF('Medidas y acciones'!A942="","",'Medidas y acciones'!A942)</f>
        <v/>
      </c>
      <c r="C943" s="6" t="str">
        <f>IF('Medidas y acciones'!B942:B942="","",'Medidas y acciones'!B942:B942)</f>
        <v/>
      </c>
    </row>
    <row r="944" spans="2:3" x14ac:dyDescent="0.25">
      <c r="B944" s="6" t="str">
        <f>IF('Medidas y acciones'!A943="","",'Medidas y acciones'!A943)</f>
        <v/>
      </c>
      <c r="C944" s="6" t="str">
        <f>IF('Medidas y acciones'!B943:B943="","",'Medidas y acciones'!B943:B943)</f>
        <v/>
      </c>
    </row>
    <row r="945" spans="2:3" x14ac:dyDescent="0.25">
      <c r="B945" s="6" t="str">
        <f>IF('Medidas y acciones'!A944="","",'Medidas y acciones'!A944)</f>
        <v/>
      </c>
      <c r="C945" s="6" t="str">
        <f>IF('Medidas y acciones'!B944:B944="","",'Medidas y acciones'!B944:B944)</f>
        <v/>
      </c>
    </row>
    <row r="946" spans="2:3" x14ac:dyDescent="0.25">
      <c r="B946" s="6" t="str">
        <f>IF('Medidas y acciones'!A945="","",'Medidas y acciones'!A945)</f>
        <v/>
      </c>
      <c r="C946" s="6" t="str">
        <f>IF('Medidas y acciones'!B945:B945="","",'Medidas y acciones'!B945:B945)</f>
        <v/>
      </c>
    </row>
    <row r="947" spans="2:3" x14ac:dyDescent="0.25">
      <c r="B947" s="6" t="str">
        <f>IF('Medidas y acciones'!A946="","",'Medidas y acciones'!A946)</f>
        <v/>
      </c>
      <c r="C947" s="6" t="str">
        <f>IF('Medidas y acciones'!B946:B946="","",'Medidas y acciones'!B946:B946)</f>
        <v/>
      </c>
    </row>
    <row r="948" spans="2:3" x14ac:dyDescent="0.25">
      <c r="B948" s="6" t="str">
        <f>IF('Medidas y acciones'!A947="","",'Medidas y acciones'!A947)</f>
        <v/>
      </c>
      <c r="C948" s="6" t="str">
        <f>IF('Medidas y acciones'!B947:B947="","",'Medidas y acciones'!B947:B947)</f>
        <v/>
      </c>
    </row>
    <row r="949" spans="2:3" x14ac:dyDescent="0.25">
      <c r="B949" s="6" t="str">
        <f>IF('Medidas y acciones'!A948="","",'Medidas y acciones'!A948)</f>
        <v/>
      </c>
      <c r="C949" s="6" t="str">
        <f>IF('Medidas y acciones'!B948:B948="","",'Medidas y acciones'!B948:B948)</f>
        <v/>
      </c>
    </row>
    <row r="950" spans="2:3" x14ac:dyDescent="0.25">
      <c r="B950" s="6" t="str">
        <f>IF('Medidas y acciones'!A949="","",'Medidas y acciones'!A949)</f>
        <v/>
      </c>
      <c r="C950" s="6" t="str">
        <f>IF('Medidas y acciones'!B949:B949="","",'Medidas y acciones'!B949:B949)</f>
        <v/>
      </c>
    </row>
    <row r="951" spans="2:3" x14ac:dyDescent="0.25">
      <c r="B951" s="6" t="str">
        <f>IF('Medidas y acciones'!A950="","",'Medidas y acciones'!A950)</f>
        <v/>
      </c>
      <c r="C951" s="6" t="str">
        <f>IF('Medidas y acciones'!B950:B950="","",'Medidas y acciones'!B950:B950)</f>
        <v/>
      </c>
    </row>
    <row r="952" spans="2:3" x14ac:dyDescent="0.25">
      <c r="B952" s="6" t="str">
        <f>IF('Medidas y acciones'!A951="","",'Medidas y acciones'!A951)</f>
        <v/>
      </c>
      <c r="C952" s="6" t="str">
        <f>IF('Medidas y acciones'!B951:B951="","",'Medidas y acciones'!B951:B951)</f>
        <v/>
      </c>
    </row>
    <row r="953" spans="2:3" x14ac:dyDescent="0.25">
      <c r="B953" s="6" t="str">
        <f>IF('Medidas y acciones'!A952="","",'Medidas y acciones'!A952)</f>
        <v/>
      </c>
      <c r="C953" s="6" t="str">
        <f>IF('Medidas y acciones'!B952:B952="","",'Medidas y acciones'!B952:B952)</f>
        <v/>
      </c>
    </row>
    <row r="954" spans="2:3" x14ac:dyDescent="0.25">
      <c r="B954" s="6" t="str">
        <f>IF('Medidas y acciones'!A953="","",'Medidas y acciones'!A953)</f>
        <v/>
      </c>
      <c r="C954" s="6" t="str">
        <f>IF('Medidas y acciones'!B953:B953="","",'Medidas y acciones'!B953:B953)</f>
        <v/>
      </c>
    </row>
    <row r="955" spans="2:3" x14ac:dyDescent="0.25">
      <c r="B955" s="6" t="str">
        <f>IF('Medidas y acciones'!A954="","",'Medidas y acciones'!A954)</f>
        <v/>
      </c>
      <c r="C955" s="6" t="str">
        <f>IF('Medidas y acciones'!B954:B954="","",'Medidas y acciones'!B954:B954)</f>
        <v/>
      </c>
    </row>
    <row r="956" spans="2:3" x14ac:dyDescent="0.25">
      <c r="B956" s="6" t="str">
        <f>IF('Medidas y acciones'!A955="","",'Medidas y acciones'!A955)</f>
        <v/>
      </c>
      <c r="C956" s="6" t="str">
        <f>IF('Medidas y acciones'!B955:B955="","",'Medidas y acciones'!B955:B955)</f>
        <v/>
      </c>
    </row>
    <row r="957" spans="2:3" x14ac:dyDescent="0.25">
      <c r="B957" s="6" t="str">
        <f>IF('Medidas y acciones'!A956="","",'Medidas y acciones'!A956)</f>
        <v/>
      </c>
      <c r="C957" s="6" t="str">
        <f>IF('Medidas y acciones'!B956:B956="","",'Medidas y acciones'!B956:B956)</f>
        <v/>
      </c>
    </row>
    <row r="958" spans="2:3" x14ac:dyDescent="0.25">
      <c r="B958" s="6" t="str">
        <f>IF('Medidas y acciones'!A957="","",'Medidas y acciones'!A957)</f>
        <v/>
      </c>
      <c r="C958" s="6" t="str">
        <f>IF('Medidas y acciones'!B957:B957="","",'Medidas y acciones'!B957:B957)</f>
        <v/>
      </c>
    </row>
    <row r="959" spans="2:3" x14ac:dyDescent="0.25">
      <c r="B959" s="6" t="str">
        <f>IF('Medidas y acciones'!A958="","",'Medidas y acciones'!A958)</f>
        <v/>
      </c>
      <c r="C959" s="6" t="str">
        <f>IF('Medidas y acciones'!B958:B958="","",'Medidas y acciones'!B958:B958)</f>
        <v/>
      </c>
    </row>
    <row r="960" spans="2:3" x14ac:dyDescent="0.25">
      <c r="B960" s="6" t="str">
        <f>IF('Medidas y acciones'!A959="","",'Medidas y acciones'!A959)</f>
        <v/>
      </c>
      <c r="C960" s="6" t="str">
        <f>IF('Medidas y acciones'!B959:B959="","",'Medidas y acciones'!B959:B959)</f>
        <v/>
      </c>
    </row>
    <row r="961" spans="2:3" x14ac:dyDescent="0.25">
      <c r="B961" s="6" t="str">
        <f>IF('Medidas y acciones'!A960="","",'Medidas y acciones'!A960)</f>
        <v/>
      </c>
      <c r="C961" s="6" t="str">
        <f>IF('Medidas y acciones'!B960:B960="","",'Medidas y acciones'!B960:B960)</f>
        <v/>
      </c>
    </row>
    <row r="962" spans="2:3" x14ac:dyDescent="0.25">
      <c r="B962" s="6" t="str">
        <f>IF('Medidas y acciones'!A961="","",'Medidas y acciones'!A961)</f>
        <v/>
      </c>
      <c r="C962" s="6" t="str">
        <f>IF('Medidas y acciones'!B961:B961="","",'Medidas y acciones'!B961:B961)</f>
        <v/>
      </c>
    </row>
    <row r="963" spans="2:3" x14ac:dyDescent="0.25">
      <c r="B963" s="6" t="str">
        <f>IF('Medidas y acciones'!A962="","",'Medidas y acciones'!A962)</f>
        <v/>
      </c>
      <c r="C963" s="6" t="str">
        <f>IF('Medidas y acciones'!B962:B962="","",'Medidas y acciones'!B962:B962)</f>
        <v/>
      </c>
    </row>
    <row r="964" spans="2:3" x14ac:dyDescent="0.25">
      <c r="B964" s="6" t="str">
        <f>IF('Medidas y acciones'!A963="","",'Medidas y acciones'!A963)</f>
        <v/>
      </c>
      <c r="C964" s="6" t="str">
        <f>IF('Medidas y acciones'!B963:B963="","",'Medidas y acciones'!B963:B963)</f>
        <v/>
      </c>
    </row>
    <row r="965" spans="2:3" x14ac:dyDescent="0.25">
      <c r="B965" s="6" t="str">
        <f>IF('Medidas y acciones'!A964="","",'Medidas y acciones'!A964)</f>
        <v/>
      </c>
      <c r="C965" s="6" t="str">
        <f>IF('Medidas y acciones'!B964:B964="","",'Medidas y acciones'!B964:B964)</f>
        <v/>
      </c>
    </row>
    <row r="966" spans="2:3" x14ac:dyDescent="0.25">
      <c r="B966" s="6" t="str">
        <f>IF('Medidas y acciones'!A965="","",'Medidas y acciones'!A965)</f>
        <v/>
      </c>
      <c r="C966" s="6" t="str">
        <f>IF('Medidas y acciones'!B965:B965="","",'Medidas y acciones'!B965:B965)</f>
        <v/>
      </c>
    </row>
    <row r="967" spans="2:3" x14ac:dyDescent="0.25">
      <c r="B967" s="6" t="str">
        <f>IF('Medidas y acciones'!A966="","",'Medidas y acciones'!A966)</f>
        <v/>
      </c>
      <c r="C967" s="6" t="str">
        <f>IF('Medidas y acciones'!B966:B966="","",'Medidas y acciones'!B966:B966)</f>
        <v/>
      </c>
    </row>
    <row r="968" spans="2:3" x14ac:dyDescent="0.25">
      <c r="B968" s="6" t="str">
        <f>IF('Medidas y acciones'!A967="","",'Medidas y acciones'!A967)</f>
        <v/>
      </c>
      <c r="C968" s="6" t="str">
        <f>IF('Medidas y acciones'!B967:B967="","",'Medidas y acciones'!B967:B967)</f>
        <v/>
      </c>
    </row>
    <row r="969" spans="2:3" x14ac:dyDescent="0.25">
      <c r="B969" s="6" t="str">
        <f>IF('Medidas y acciones'!A968="","",'Medidas y acciones'!A968)</f>
        <v/>
      </c>
      <c r="C969" s="6" t="str">
        <f>IF('Medidas y acciones'!B968:B968="","",'Medidas y acciones'!B968:B968)</f>
        <v/>
      </c>
    </row>
    <row r="970" spans="2:3" x14ac:dyDescent="0.25">
      <c r="B970" s="6" t="str">
        <f>IF('Medidas y acciones'!A969="","",'Medidas y acciones'!A969)</f>
        <v/>
      </c>
      <c r="C970" s="6" t="str">
        <f>IF('Medidas y acciones'!B969:B969="","",'Medidas y acciones'!B969:B969)</f>
        <v/>
      </c>
    </row>
    <row r="971" spans="2:3" x14ac:dyDescent="0.25">
      <c r="B971" s="6" t="str">
        <f>IF('Medidas y acciones'!A970="","",'Medidas y acciones'!A970)</f>
        <v/>
      </c>
      <c r="C971" s="6" t="str">
        <f>IF('Medidas y acciones'!B970:B970="","",'Medidas y acciones'!B970:B970)</f>
        <v/>
      </c>
    </row>
    <row r="972" spans="2:3" x14ac:dyDescent="0.25">
      <c r="B972" s="6" t="str">
        <f>IF('Medidas y acciones'!A971="","",'Medidas y acciones'!A971)</f>
        <v/>
      </c>
      <c r="C972" s="6" t="str">
        <f>IF('Medidas y acciones'!B971:B971="","",'Medidas y acciones'!B971:B971)</f>
        <v/>
      </c>
    </row>
    <row r="973" spans="2:3" x14ac:dyDescent="0.25">
      <c r="B973" s="6" t="str">
        <f>IF('Medidas y acciones'!A972="","",'Medidas y acciones'!A972)</f>
        <v/>
      </c>
      <c r="C973" s="6" t="str">
        <f>IF('Medidas y acciones'!B972:B972="","",'Medidas y acciones'!B972:B972)</f>
        <v/>
      </c>
    </row>
    <row r="974" spans="2:3" x14ac:dyDescent="0.25">
      <c r="B974" s="6" t="str">
        <f>IF('Medidas y acciones'!A973="","",'Medidas y acciones'!A973)</f>
        <v/>
      </c>
      <c r="C974" s="6" t="str">
        <f>IF('Medidas y acciones'!B973:B973="","",'Medidas y acciones'!B973:B973)</f>
        <v/>
      </c>
    </row>
    <row r="975" spans="2:3" x14ac:dyDescent="0.25">
      <c r="B975" s="6" t="str">
        <f>IF('Medidas y acciones'!A974="","",'Medidas y acciones'!A974)</f>
        <v/>
      </c>
      <c r="C975" s="6" t="str">
        <f>IF('Medidas y acciones'!B974:B974="","",'Medidas y acciones'!B974:B974)</f>
        <v/>
      </c>
    </row>
    <row r="976" spans="2:3" x14ac:dyDescent="0.25">
      <c r="B976" s="6" t="str">
        <f>IF('Medidas y acciones'!A975="","",'Medidas y acciones'!A975)</f>
        <v/>
      </c>
      <c r="C976" s="6" t="str">
        <f>IF('Medidas y acciones'!B975:B975="","",'Medidas y acciones'!B975:B975)</f>
        <v/>
      </c>
    </row>
    <row r="977" spans="2:3" x14ac:dyDescent="0.25">
      <c r="B977" s="6" t="str">
        <f>IF('Medidas y acciones'!A976="","",'Medidas y acciones'!A976)</f>
        <v/>
      </c>
      <c r="C977" s="6" t="str">
        <f>IF('Medidas y acciones'!B976:B976="","",'Medidas y acciones'!B976:B976)</f>
        <v/>
      </c>
    </row>
    <row r="978" spans="2:3" x14ac:dyDescent="0.25">
      <c r="B978" s="6" t="str">
        <f>IF('Medidas y acciones'!A977="","",'Medidas y acciones'!A977)</f>
        <v/>
      </c>
      <c r="C978" s="6" t="str">
        <f>IF('Medidas y acciones'!B977:B977="","",'Medidas y acciones'!B977:B977)</f>
        <v/>
      </c>
    </row>
    <row r="979" spans="2:3" x14ac:dyDescent="0.25">
      <c r="B979" s="6" t="str">
        <f>IF('Medidas y acciones'!A978="","",'Medidas y acciones'!A978)</f>
        <v/>
      </c>
      <c r="C979" s="6" t="str">
        <f>IF('Medidas y acciones'!B978:B978="","",'Medidas y acciones'!B978:B978)</f>
        <v/>
      </c>
    </row>
    <row r="980" spans="2:3" x14ac:dyDescent="0.25">
      <c r="B980" s="6" t="str">
        <f>IF('Medidas y acciones'!A979="","",'Medidas y acciones'!A979)</f>
        <v/>
      </c>
      <c r="C980" s="6" t="str">
        <f>IF('Medidas y acciones'!B979:B979="","",'Medidas y acciones'!B979:B979)</f>
        <v/>
      </c>
    </row>
    <row r="981" spans="2:3" x14ac:dyDescent="0.25">
      <c r="B981" s="6" t="str">
        <f>IF('Medidas y acciones'!A980="","",'Medidas y acciones'!A980)</f>
        <v/>
      </c>
      <c r="C981" s="6" t="str">
        <f>IF('Medidas y acciones'!B980:B980="","",'Medidas y acciones'!B980:B980)</f>
        <v/>
      </c>
    </row>
    <row r="982" spans="2:3" x14ac:dyDescent="0.25">
      <c r="B982" s="6" t="str">
        <f>IF('Medidas y acciones'!A981="","",'Medidas y acciones'!A981)</f>
        <v/>
      </c>
      <c r="C982" s="6" t="str">
        <f>IF('Medidas y acciones'!B981:B981="","",'Medidas y acciones'!B981:B981)</f>
        <v/>
      </c>
    </row>
    <row r="983" spans="2:3" x14ac:dyDescent="0.25">
      <c r="B983" s="6" t="str">
        <f>IF('Medidas y acciones'!A982="","",'Medidas y acciones'!A982)</f>
        <v/>
      </c>
      <c r="C983" s="6" t="str">
        <f>IF('Medidas y acciones'!B982:B982="","",'Medidas y acciones'!B982:B982)</f>
        <v/>
      </c>
    </row>
    <row r="984" spans="2:3" x14ac:dyDescent="0.25">
      <c r="B984" s="6" t="str">
        <f>IF('Medidas y acciones'!A983="","",'Medidas y acciones'!A983)</f>
        <v/>
      </c>
      <c r="C984" s="6" t="str">
        <f>IF('Medidas y acciones'!B983:B983="","",'Medidas y acciones'!B983:B983)</f>
        <v/>
      </c>
    </row>
    <row r="985" spans="2:3" x14ac:dyDescent="0.25">
      <c r="B985" s="6" t="str">
        <f>IF('Medidas y acciones'!A984="","",'Medidas y acciones'!A984)</f>
        <v/>
      </c>
      <c r="C985" s="6" t="str">
        <f>IF('Medidas y acciones'!B984:B984="","",'Medidas y acciones'!B984:B984)</f>
        <v/>
      </c>
    </row>
    <row r="986" spans="2:3" x14ac:dyDescent="0.25">
      <c r="B986" s="6" t="str">
        <f>IF('Medidas y acciones'!A985="","",'Medidas y acciones'!A985)</f>
        <v/>
      </c>
      <c r="C986" s="6" t="str">
        <f>IF('Medidas y acciones'!B985:B985="","",'Medidas y acciones'!B985:B985)</f>
        <v/>
      </c>
    </row>
    <row r="987" spans="2:3" x14ac:dyDescent="0.25">
      <c r="B987" s="6" t="str">
        <f>IF('Medidas y acciones'!A986="","",'Medidas y acciones'!A986)</f>
        <v/>
      </c>
      <c r="C987" s="6" t="str">
        <f>IF('Medidas y acciones'!B986:B986="","",'Medidas y acciones'!B986:B986)</f>
        <v/>
      </c>
    </row>
    <row r="988" spans="2:3" x14ac:dyDescent="0.25">
      <c r="B988" s="6" t="str">
        <f>IF('Medidas y acciones'!A987="","",'Medidas y acciones'!A987)</f>
        <v/>
      </c>
      <c r="C988" s="6" t="str">
        <f>IF('Medidas y acciones'!B987:B987="","",'Medidas y acciones'!B987:B987)</f>
        <v/>
      </c>
    </row>
    <row r="989" spans="2:3" x14ac:dyDescent="0.25">
      <c r="B989" s="6" t="str">
        <f>IF('Medidas y acciones'!A988="","",'Medidas y acciones'!A988)</f>
        <v/>
      </c>
      <c r="C989" s="6" t="str">
        <f>IF('Medidas y acciones'!B988:B988="","",'Medidas y acciones'!B988:B988)</f>
        <v/>
      </c>
    </row>
    <row r="990" spans="2:3" x14ac:dyDescent="0.25">
      <c r="B990" s="6" t="str">
        <f>IF('Medidas y acciones'!A989="","",'Medidas y acciones'!A989)</f>
        <v/>
      </c>
      <c r="C990" s="6" t="str">
        <f>IF('Medidas y acciones'!B989:B989="","",'Medidas y acciones'!B989:B989)</f>
        <v/>
      </c>
    </row>
    <row r="991" spans="2:3" x14ac:dyDescent="0.25">
      <c r="B991" s="6" t="str">
        <f>IF('Medidas y acciones'!A990="","",'Medidas y acciones'!A990)</f>
        <v/>
      </c>
      <c r="C991" s="6" t="str">
        <f>IF('Medidas y acciones'!B990:B990="","",'Medidas y acciones'!B990:B990)</f>
        <v/>
      </c>
    </row>
    <row r="992" spans="2:3" x14ac:dyDescent="0.25">
      <c r="B992" s="6" t="str">
        <f>IF('Medidas y acciones'!A991="","",'Medidas y acciones'!A991)</f>
        <v/>
      </c>
      <c r="C992" s="6" t="str">
        <f>IF('Medidas y acciones'!B991:B991="","",'Medidas y acciones'!B991:B991)</f>
        <v/>
      </c>
    </row>
    <row r="993" spans="2:3" x14ac:dyDescent="0.25">
      <c r="B993" s="6" t="str">
        <f>IF('Medidas y acciones'!A992="","",'Medidas y acciones'!A992)</f>
        <v/>
      </c>
      <c r="C993" s="6" t="str">
        <f>IF('Medidas y acciones'!B992:B992="","",'Medidas y acciones'!B992:B992)</f>
        <v/>
      </c>
    </row>
    <row r="994" spans="2:3" x14ac:dyDescent="0.25">
      <c r="B994" s="6" t="str">
        <f>IF('Medidas y acciones'!A993="","",'Medidas y acciones'!A993)</f>
        <v/>
      </c>
      <c r="C994" s="6" t="str">
        <f>IF('Medidas y acciones'!B993:B993="","",'Medidas y acciones'!B993:B993)</f>
        <v/>
      </c>
    </row>
    <row r="995" spans="2:3" x14ac:dyDescent="0.25">
      <c r="B995" s="6" t="str">
        <f>IF('Medidas y acciones'!A994="","",'Medidas y acciones'!A994)</f>
        <v/>
      </c>
      <c r="C995" s="6" t="str">
        <f>IF('Medidas y acciones'!B994:B994="","",'Medidas y acciones'!B994:B994)</f>
        <v/>
      </c>
    </row>
    <row r="996" spans="2:3" x14ac:dyDescent="0.25">
      <c r="B996" s="6" t="str">
        <f>IF('Medidas y acciones'!A995="","",'Medidas y acciones'!A995)</f>
        <v/>
      </c>
      <c r="C996" s="6" t="str">
        <f>IF('Medidas y acciones'!B995:B995="","",'Medidas y acciones'!B995:B995)</f>
        <v/>
      </c>
    </row>
    <row r="997" spans="2:3" x14ac:dyDescent="0.25">
      <c r="B997" s="6" t="str">
        <f>IF('Medidas y acciones'!A996="","",'Medidas y acciones'!A996)</f>
        <v/>
      </c>
      <c r="C997" s="6" t="str">
        <f>IF('Medidas y acciones'!B996:B996="","",'Medidas y acciones'!B996:B996)</f>
        <v/>
      </c>
    </row>
    <row r="998" spans="2:3" x14ac:dyDescent="0.25">
      <c r="B998" s="6" t="str">
        <f>IF('Medidas y acciones'!A997="","",'Medidas y acciones'!A997)</f>
        <v/>
      </c>
      <c r="C998" s="6" t="str">
        <f>IF('Medidas y acciones'!B997:B997="","",'Medidas y acciones'!B997:B997)</f>
        <v/>
      </c>
    </row>
    <row r="999" spans="2:3" x14ac:dyDescent="0.25">
      <c r="B999" s="6" t="str">
        <f>IF('Medidas y acciones'!A998="","",'Medidas y acciones'!A998)</f>
        <v/>
      </c>
      <c r="C999" s="6" t="str">
        <f>IF('Medidas y acciones'!B998:B998="","",'Medidas y acciones'!B998:B998)</f>
        <v/>
      </c>
    </row>
    <row r="1000" spans="2:3" x14ac:dyDescent="0.25">
      <c r="B1000" s="6" t="str">
        <f>IF('Medidas y acciones'!A999="","",'Medidas y acciones'!A999)</f>
        <v/>
      </c>
      <c r="C1000" s="6" t="str">
        <f>IF('Medidas y acciones'!B999:B999="","",'Medidas y acciones'!B999:B999)</f>
        <v/>
      </c>
    </row>
    <row r="1001" spans="2:3" x14ac:dyDescent="0.25">
      <c r="B1001" s="6" t="str">
        <f>IF('Medidas y acciones'!A1000="","",'Medidas y acciones'!A1000)</f>
        <v/>
      </c>
      <c r="C1001" s="6" t="str">
        <f>IF('Medidas y acciones'!B1000:B1000="","",'Medidas y acciones'!B1000:B1000)</f>
        <v/>
      </c>
    </row>
    <row r="1002" spans="2:3" x14ac:dyDescent="0.25">
      <c r="C1002" s="6" t="str">
        <f>IF('Medidas y acciones'!B1001:B1001="","",'Medidas y acciones'!B1001:B1001)</f>
        <v/>
      </c>
    </row>
    <row r="1003" spans="2:3" x14ac:dyDescent="0.25">
      <c r="C1003" s="6" t="str">
        <f>IF('Medidas y acciones'!B1002:B1002="","",'Medidas y acciones'!B1002:B1002)</f>
        <v/>
      </c>
    </row>
    <row r="1004" spans="2:3" x14ac:dyDescent="0.25">
      <c r="C1004" s="6" t="str">
        <f>IF('Medidas y acciones'!B1003:B1003="","",'Medidas y acciones'!B1003:B1003)</f>
        <v/>
      </c>
    </row>
    <row r="1005" spans="2:3" x14ac:dyDescent="0.25">
      <c r="C1005" s="6" t="str">
        <f>IF('Medidas y acciones'!B1004:B1004="","",'Medidas y acciones'!B1004:B1004)</f>
        <v/>
      </c>
    </row>
    <row r="1006" spans="2:3" x14ac:dyDescent="0.25">
      <c r="C1006" s="6" t="str">
        <f>IF('Medidas y acciones'!B1005:B1005="","",'Medidas y acciones'!B1005:B1005)</f>
        <v/>
      </c>
    </row>
    <row r="1007" spans="2:3" x14ac:dyDescent="0.25">
      <c r="C1007" s="6" t="str">
        <f>IF('Medidas y acciones'!B1006:B1006="","",'Medidas y acciones'!B1006:B1006)</f>
        <v/>
      </c>
    </row>
    <row r="1008" spans="2:3" x14ac:dyDescent="0.25">
      <c r="C1008" s="6" t="str">
        <f>IF('Medidas y acciones'!B1007:B1007="","",'Medidas y acciones'!B1007:B1007)</f>
        <v/>
      </c>
    </row>
    <row r="1009" spans="3:3" x14ac:dyDescent="0.25">
      <c r="C1009" s="6" t="str">
        <f>IF('Medidas y acciones'!B1008:B1008="","",'Medidas y acciones'!B1008:B1008)</f>
        <v/>
      </c>
    </row>
    <row r="1010" spans="3:3" x14ac:dyDescent="0.25">
      <c r="C1010" s="6" t="str">
        <f>IF('Medidas y acciones'!B1009:B1009="","",'Medidas y acciones'!B1009:B1009)</f>
        <v/>
      </c>
    </row>
    <row r="1011" spans="3:3" x14ac:dyDescent="0.25">
      <c r="C1011" s="6" t="str">
        <f>IF('Medidas y acciones'!B1010:B1010="","",'Medidas y acciones'!B1010:B1010)</f>
        <v/>
      </c>
    </row>
    <row r="1012" spans="3:3" x14ac:dyDescent="0.25">
      <c r="C1012" s="6" t="str">
        <f>IF('Medidas y acciones'!B1011:B1011="","",'Medidas y acciones'!B1011:B1011)</f>
        <v/>
      </c>
    </row>
    <row r="1013" spans="3:3" x14ac:dyDescent="0.25">
      <c r="C1013" s="6" t="str">
        <f>IF('Medidas y acciones'!B1012:B1012="","",'Medidas y acciones'!B1012:B1012)</f>
        <v/>
      </c>
    </row>
    <row r="1014" spans="3:3" x14ac:dyDescent="0.25">
      <c r="C1014" s="6" t="str">
        <f>IF('Medidas y acciones'!B1013:B1013="","",'Medidas y acciones'!B1013:B1013)</f>
        <v/>
      </c>
    </row>
    <row r="1015" spans="3:3" x14ac:dyDescent="0.25">
      <c r="C1015" s="6" t="str">
        <f>IF('Medidas y acciones'!B1014:B1014="","",'Medidas y acciones'!B1014:B1014)</f>
        <v/>
      </c>
    </row>
    <row r="1016" spans="3:3" x14ac:dyDescent="0.25">
      <c r="C1016" s="6" t="str">
        <f>IF('Medidas y acciones'!B1015:B1015="","",'Medidas y acciones'!B1015:B1015)</f>
        <v/>
      </c>
    </row>
    <row r="1017" spans="3:3" x14ac:dyDescent="0.25">
      <c r="C1017" s="6" t="str">
        <f>IF('Medidas y acciones'!B1016:B1016="","",'Medidas y acciones'!B1016:B1016)</f>
        <v/>
      </c>
    </row>
    <row r="1018" spans="3:3" x14ac:dyDescent="0.25">
      <c r="C1018" s="6" t="str">
        <f>IF('Medidas y acciones'!B1017:B1017="","",'Medidas y acciones'!B1017:B1017)</f>
        <v/>
      </c>
    </row>
    <row r="1019" spans="3:3" x14ac:dyDescent="0.25">
      <c r="C1019" s="6" t="str">
        <f>IF('Medidas y acciones'!B1018:B1018="","",'Medidas y acciones'!B1018:B1018)</f>
        <v/>
      </c>
    </row>
    <row r="1020" spans="3:3" x14ac:dyDescent="0.25">
      <c r="C1020" s="6" t="str">
        <f>IF('Medidas y acciones'!B1019:B1019="","",'Medidas y acciones'!B1019:B1019)</f>
        <v/>
      </c>
    </row>
    <row r="1021" spans="3:3" x14ac:dyDescent="0.25">
      <c r="C1021" s="6" t="str">
        <f>IF('Medidas y acciones'!B1020:B1020="","",'Medidas y acciones'!B1020:B1020)</f>
        <v/>
      </c>
    </row>
    <row r="1022" spans="3:3" x14ac:dyDescent="0.25">
      <c r="C1022" s="6" t="str">
        <f>IF('Medidas y acciones'!B1021:B1021="","",'Medidas y acciones'!B1021:B1021)</f>
        <v/>
      </c>
    </row>
    <row r="1023" spans="3:3" x14ac:dyDescent="0.25">
      <c r="C1023" s="6" t="str">
        <f>IF('Medidas y acciones'!B1022:B1022="","",'Medidas y acciones'!B1022:B1022)</f>
        <v/>
      </c>
    </row>
    <row r="1024" spans="3:3" x14ac:dyDescent="0.25">
      <c r="C1024" s="6" t="str">
        <f>IF('Medidas y acciones'!B1023:B1023="","",'Medidas y acciones'!B1023:B1023)</f>
        <v/>
      </c>
    </row>
    <row r="1025" spans="3:3" x14ac:dyDescent="0.25">
      <c r="C1025" s="6" t="str">
        <f>IF('Medidas y acciones'!B1024:B1024="","",'Medidas y acciones'!B1024:B1024)</f>
        <v/>
      </c>
    </row>
    <row r="1026" spans="3:3" x14ac:dyDescent="0.25">
      <c r="C1026" s="6" t="str">
        <f>IF('Medidas y acciones'!B1025:B1025="","",'Medidas y acciones'!B1025:B1025)</f>
        <v/>
      </c>
    </row>
    <row r="1027" spans="3:3" x14ac:dyDescent="0.25">
      <c r="C1027" s="6" t="str">
        <f>IF('Medidas y acciones'!B1026:B1026="","",'Medidas y acciones'!B1026:B1026)</f>
        <v/>
      </c>
    </row>
    <row r="1028" spans="3:3" x14ac:dyDescent="0.25">
      <c r="C1028" s="6" t="str">
        <f>IF('Medidas y acciones'!B1027:B1027="","",'Medidas y acciones'!B1027:B1027)</f>
        <v/>
      </c>
    </row>
    <row r="1029" spans="3:3" x14ac:dyDescent="0.25">
      <c r="C1029" s="6" t="str">
        <f>IF('Medidas y acciones'!B1028:B1028="","",'Medidas y acciones'!B1028:B1028)</f>
        <v/>
      </c>
    </row>
    <row r="1030" spans="3:3" x14ac:dyDescent="0.25">
      <c r="C1030" s="6" t="str">
        <f>IF('Medidas y acciones'!B1029:B1029="","",'Medidas y acciones'!B1029:B1029)</f>
        <v/>
      </c>
    </row>
    <row r="1031" spans="3:3" x14ac:dyDescent="0.25">
      <c r="C1031" s="6" t="str">
        <f>IF('Medidas y acciones'!B1030:B1030="","",'Medidas y acciones'!B1030:B1030)</f>
        <v/>
      </c>
    </row>
    <row r="1032" spans="3:3" x14ac:dyDescent="0.25">
      <c r="C1032" s="6" t="str">
        <f>IF('Medidas y acciones'!B1031:B1031="","",'Medidas y acciones'!B1031:B1031)</f>
        <v/>
      </c>
    </row>
    <row r="1033" spans="3:3" x14ac:dyDescent="0.25">
      <c r="C1033" s="6" t="str">
        <f>IF('Medidas y acciones'!B1032:B1032="","",'Medidas y acciones'!B1032:B1032)</f>
        <v/>
      </c>
    </row>
    <row r="1034" spans="3:3" x14ac:dyDescent="0.25">
      <c r="C1034" s="6" t="str">
        <f>IF('Medidas y acciones'!B1033:B1033="","",'Medidas y acciones'!B1033:B1033)</f>
        <v/>
      </c>
    </row>
    <row r="1035" spans="3:3" x14ac:dyDescent="0.25">
      <c r="C1035" s="6" t="str">
        <f>IF('Medidas y acciones'!B1034:B1034="","",'Medidas y acciones'!B1034:B1034)</f>
        <v/>
      </c>
    </row>
    <row r="1036" spans="3:3" x14ac:dyDescent="0.25">
      <c r="C1036" s="6" t="str">
        <f>IF('Medidas y acciones'!B1035:B1035="","",'Medidas y acciones'!B1035:B1035)</f>
        <v/>
      </c>
    </row>
    <row r="1037" spans="3:3" x14ac:dyDescent="0.25">
      <c r="C1037" s="6" t="str">
        <f>IF('Medidas y acciones'!B1036:B1036="","",'Medidas y acciones'!B1036:B1036)</f>
        <v/>
      </c>
    </row>
    <row r="1038" spans="3:3" x14ac:dyDescent="0.25">
      <c r="C1038" s="6" t="str">
        <f>IF('Medidas y acciones'!B1037:B1037="","",'Medidas y acciones'!B1037:B1037)</f>
        <v/>
      </c>
    </row>
    <row r="1039" spans="3:3" x14ac:dyDescent="0.25">
      <c r="C1039" s="6" t="str">
        <f>IF('Medidas y acciones'!B1038:B1038="","",'Medidas y acciones'!B1038:B1038)</f>
        <v/>
      </c>
    </row>
    <row r="1040" spans="3:3" x14ac:dyDescent="0.25">
      <c r="C1040" s="6" t="str">
        <f>IF('Medidas y acciones'!B1039:B1039="","",'Medidas y acciones'!B1039:B1039)</f>
        <v/>
      </c>
    </row>
    <row r="1041" spans="3:3" x14ac:dyDescent="0.25">
      <c r="C1041" s="6" t="str">
        <f>IF('Medidas y acciones'!B1040:B1040="","",'Medidas y acciones'!B1040:B1040)</f>
        <v/>
      </c>
    </row>
    <row r="1042" spans="3:3" x14ac:dyDescent="0.25">
      <c r="C1042" s="6" t="str">
        <f>IF('Medidas y acciones'!B1041:B1041="","",'Medidas y acciones'!B1041:B1041)</f>
        <v/>
      </c>
    </row>
    <row r="1043" spans="3:3" x14ac:dyDescent="0.25">
      <c r="C1043" s="6" t="str">
        <f>IF('Medidas y acciones'!B1042:B1042="","",'Medidas y acciones'!B1042:B1042)</f>
        <v/>
      </c>
    </row>
    <row r="1044" spans="3:3" x14ac:dyDescent="0.25">
      <c r="C1044" s="6" t="str">
        <f>IF('Medidas y acciones'!B1043:B1043="","",'Medidas y acciones'!B1043:B1043)</f>
        <v/>
      </c>
    </row>
    <row r="1045" spans="3:3" x14ac:dyDescent="0.25">
      <c r="C1045" s="6" t="str">
        <f>IF('Medidas y acciones'!B1044:B1044="","",'Medidas y acciones'!B1044:B1044)</f>
        <v/>
      </c>
    </row>
    <row r="1046" spans="3:3" x14ac:dyDescent="0.25">
      <c r="C1046" s="6" t="str">
        <f>IF('Medidas y acciones'!B1045:B1045="","",'Medidas y acciones'!B1045:B1045)</f>
        <v/>
      </c>
    </row>
    <row r="1047" spans="3:3" x14ac:dyDescent="0.25">
      <c r="C1047" s="6" t="str">
        <f>IF('Medidas y acciones'!B1046:B1046="","",'Medidas y acciones'!B1046:B1046)</f>
        <v/>
      </c>
    </row>
    <row r="1048" spans="3:3" x14ac:dyDescent="0.25">
      <c r="C1048" s="6" t="str">
        <f>IF('Medidas y acciones'!B1047:B1047="","",'Medidas y acciones'!B1047:B1047)</f>
        <v/>
      </c>
    </row>
    <row r="1049" spans="3:3" x14ac:dyDescent="0.25">
      <c r="C1049" s="6" t="str">
        <f>IF('Medidas y acciones'!B1048:B1048="","",'Medidas y acciones'!B1048:B1048)</f>
        <v/>
      </c>
    </row>
    <row r="1050" spans="3:3" x14ac:dyDescent="0.25">
      <c r="C1050" s="6" t="str">
        <f>IF('Medidas y acciones'!B1049:B1049="","",'Medidas y acciones'!B1049:B1049)</f>
        <v/>
      </c>
    </row>
    <row r="1051" spans="3:3" x14ac:dyDescent="0.25">
      <c r="C1051" s="6" t="str">
        <f>IF('Medidas y acciones'!B1050:B1050="","",'Medidas y acciones'!B1050:B1050)</f>
        <v/>
      </c>
    </row>
    <row r="1052" spans="3:3" x14ac:dyDescent="0.25">
      <c r="C1052" s="6" t="str">
        <f>IF('Medidas y acciones'!B1051:B1051="","",'Medidas y acciones'!B1051:B1051)</f>
        <v/>
      </c>
    </row>
    <row r="1053" spans="3:3" x14ac:dyDescent="0.25">
      <c r="C1053" s="6" t="str">
        <f>IF('Medidas y acciones'!B1052:B1052="","",'Medidas y acciones'!B1052:B1052)</f>
        <v/>
      </c>
    </row>
    <row r="1054" spans="3:3" x14ac:dyDescent="0.25">
      <c r="C1054" s="6" t="str">
        <f>IF('Medidas y acciones'!B1053:B1053="","",'Medidas y acciones'!B1053:B1053)</f>
        <v/>
      </c>
    </row>
    <row r="1055" spans="3:3" x14ac:dyDescent="0.25">
      <c r="C1055" s="6" t="str">
        <f>IF('Medidas y acciones'!B1054:B1054="","",'Medidas y acciones'!B1054:B1054)</f>
        <v/>
      </c>
    </row>
    <row r="1056" spans="3:3" x14ac:dyDescent="0.25">
      <c r="C1056" s="6" t="str">
        <f>IF('Medidas y acciones'!B1055:B1055="","",'Medidas y acciones'!B1055:B1055)</f>
        <v/>
      </c>
    </row>
    <row r="1057" spans="3:3" x14ac:dyDescent="0.25">
      <c r="C1057" s="6" t="str">
        <f>IF('Medidas y acciones'!B1056:B1056="","",'Medidas y acciones'!B1056:B1056)</f>
        <v/>
      </c>
    </row>
    <row r="1058" spans="3:3" x14ac:dyDescent="0.25">
      <c r="C1058" s="6" t="str">
        <f>IF('Medidas y acciones'!B1057:B1057="","",'Medidas y acciones'!B1057:B1057)</f>
        <v/>
      </c>
    </row>
    <row r="1059" spans="3:3" x14ac:dyDescent="0.25">
      <c r="C1059" s="6" t="str">
        <f>IF('Medidas y acciones'!B1058:B1058="","",'Medidas y acciones'!B1058:B1058)</f>
        <v/>
      </c>
    </row>
    <row r="1060" spans="3:3" x14ac:dyDescent="0.25">
      <c r="C1060" s="6" t="str">
        <f>IF('Medidas y acciones'!B1059:B1059="","",'Medidas y acciones'!B1059:B1059)</f>
        <v/>
      </c>
    </row>
    <row r="1061" spans="3:3" x14ac:dyDescent="0.25">
      <c r="C1061" s="6" t="str">
        <f>IF('Medidas y acciones'!B1060:B1060="","",'Medidas y acciones'!B1060:B1060)</f>
        <v/>
      </c>
    </row>
    <row r="1062" spans="3:3" x14ac:dyDescent="0.25">
      <c r="C1062" s="6" t="str">
        <f>IF('Medidas y acciones'!B1061:B1061="","",'Medidas y acciones'!B1061:B1061)</f>
        <v/>
      </c>
    </row>
    <row r="1063" spans="3:3" x14ac:dyDescent="0.25">
      <c r="C1063" s="6" t="str">
        <f>IF('Medidas y acciones'!B1062:B1062="","",'Medidas y acciones'!B1062:B1062)</f>
        <v/>
      </c>
    </row>
    <row r="1064" spans="3:3" x14ac:dyDescent="0.25">
      <c r="C1064" s="6" t="str">
        <f>IF('Medidas y acciones'!B1063:B1063="","",'Medidas y acciones'!B1063:B1063)</f>
        <v/>
      </c>
    </row>
    <row r="1065" spans="3:3" x14ac:dyDescent="0.25">
      <c r="C1065" s="6" t="str">
        <f>IF('Medidas y acciones'!B1064:B1064="","",'Medidas y acciones'!B1064:B1064)</f>
        <v/>
      </c>
    </row>
    <row r="1066" spans="3:3" x14ac:dyDescent="0.25">
      <c r="C1066" s="6" t="str">
        <f>IF('Medidas y acciones'!B1065:B1065="","",'Medidas y acciones'!B1065:B1065)</f>
        <v/>
      </c>
    </row>
    <row r="1067" spans="3:3" x14ac:dyDescent="0.25">
      <c r="C1067" s="6" t="str">
        <f>IF('Medidas y acciones'!B1066:B1066="","",'Medidas y acciones'!B1066:B1066)</f>
        <v/>
      </c>
    </row>
    <row r="1068" spans="3:3" x14ac:dyDescent="0.25">
      <c r="C1068" s="6" t="str">
        <f>IF('Medidas y acciones'!B1067:B1067="","",'Medidas y acciones'!B1067:B1067)</f>
        <v/>
      </c>
    </row>
    <row r="1069" spans="3:3" x14ac:dyDescent="0.25">
      <c r="C1069" s="6" t="str">
        <f>IF('Medidas y acciones'!B1068:B1068="","",'Medidas y acciones'!B1068:B1068)</f>
        <v/>
      </c>
    </row>
    <row r="1070" spans="3:3" x14ac:dyDescent="0.25">
      <c r="C1070" s="6" t="str">
        <f>IF('Medidas y acciones'!B1069:B1069="","",'Medidas y acciones'!B1069:B1069)</f>
        <v/>
      </c>
    </row>
    <row r="1071" spans="3:3" x14ac:dyDescent="0.25">
      <c r="C1071" s="6" t="str">
        <f>IF('Medidas y acciones'!B1070:B1070="","",'Medidas y acciones'!B1070:B1070)</f>
        <v/>
      </c>
    </row>
    <row r="1072" spans="3:3" x14ac:dyDescent="0.25">
      <c r="C1072" s="6" t="str">
        <f>IF('Medidas y acciones'!B1071:B1071="","",'Medidas y acciones'!B1071:B1071)</f>
        <v/>
      </c>
    </row>
    <row r="1073" spans="3:3" x14ac:dyDescent="0.25">
      <c r="C1073" s="6" t="str">
        <f>IF('Medidas y acciones'!B1072:B1072="","",'Medidas y acciones'!B1072:B1072)</f>
        <v/>
      </c>
    </row>
    <row r="1074" spans="3:3" x14ac:dyDescent="0.25">
      <c r="C1074" s="6" t="str">
        <f>IF('Medidas y acciones'!B1073:B1073="","",'Medidas y acciones'!B1073:B1073)</f>
        <v/>
      </c>
    </row>
    <row r="1075" spans="3:3" x14ac:dyDescent="0.25">
      <c r="C1075" s="6" t="str">
        <f>IF('Medidas y acciones'!B1074:B1074="","",'Medidas y acciones'!B1074:B1074)</f>
        <v/>
      </c>
    </row>
    <row r="1076" spans="3:3" x14ac:dyDescent="0.25">
      <c r="C1076" s="6" t="str">
        <f>IF('Medidas y acciones'!B1075:B1075="","",'Medidas y acciones'!B1075:B1075)</f>
        <v/>
      </c>
    </row>
    <row r="1077" spans="3:3" x14ac:dyDescent="0.25">
      <c r="C1077" s="6" t="str">
        <f>IF('Medidas y acciones'!B1076:B1076="","",'Medidas y acciones'!B1076:B1076)</f>
        <v/>
      </c>
    </row>
    <row r="1078" spans="3:3" x14ac:dyDescent="0.25">
      <c r="C1078" s="6" t="str">
        <f>IF('Medidas y acciones'!B1077:B1077="","",'Medidas y acciones'!B1077:B1077)</f>
        <v/>
      </c>
    </row>
    <row r="1079" spans="3:3" x14ac:dyDescent="0.25">
      <c r="C1079" s="6" t="str">
        <f>IF('Medidas y acciones'!B1078:B1078="","",'Medidas y acciones'!B1078:B1078)</f>
        <v/>
      </c>
    </row>
    <row r="1080" spans="3:3" x14ac:dyDescent="0.25">
      <c r="C1080" s="6" t="str">
        <f>IF('Medidas y acciones'!B1079:B1079="","",'Medidas y acciones'!B1079:B1079)</f>
        <v/>
      </c>
    </row>
    <row r="1081" spans="3:3" x14ac:dyDescent="0.25">
      <c r="C1081" s="6" t="str">
        <f>IF('Medidas y acciones'!B1080:B1080="","",'Medidas y acciones'!B1080:B1080)</f>
        <v/>
      </c>
    </row>
    <row r="1082" spans="3:3" x14ac:dyDescent="0.25">
      <c r="C1082" s="6" t="str">
        <f>IF('Medidas y acciones'!B1081:B1081="","",'Medidas y acciones'!B1081:B1081)</f>
        <v/>
      </c>
    </row>
    <row r="1083" spans="3:3" x14ac:dyDescent="0.25">
      <c r="C1083" s="6" t="str">
        <f>IF('Medidas y acciones'!B1082:B1082="","",'Medidas y acciones'!B1082:B1082)</f>
        <v/>
      </c>
    </row>
    <row r="1084" spans="3:3" x14ac:dyDescent="0.25">
      <c r="C1084" s="6" t="str">
        <f>IF('Medidas y acciones'!B1083:B1083="","",'Medidas y acciones'!B1083:B1083)</f>
        <v/>
      </c>
    </row>
    <row r="1085" spans="3:3" x14ac:dyDescent="0.25">
      <c r="C1085" s="6" t="str">
        <f>IF('Medidas y acciones'!B1084:B1084="","",'Medidas y acciones'!B1084:B1084)</f>
        <v/>
      </c>
    </row>
    <row r="1086" spans="3:3" x14ac:dyDescent="0.25">
      <c r="C1086" s="6" t="str">
        <f>IF('Medidas y acciones'!B1085:B1085="","",'Medidas y acciones'!B1085:B1085)</f>
        <v/>
      </c>
    </row>
    <row r="1087" spans="3:3" x14ac:dyDescent="0.25">
      <c r="C1087" s="6" t="str">
        <f>IF('Medidas y acciones'!B1086:B1086="","",'Medidas y acciones'!B1086:B1086)</f>
        <v/>
      </c>
    </row>
    <row r="1088" spans="3:3" x14ac:dyDescent="0.25">
      <c r="C1088" s="6" t="str">
        <f>IF('Medidas y acciones'!B1087:B1087="","",'Medidas y acciones'!B1087:B1087)</f>
        <v/>
      </c>
    </row>
    <row r="1089" spans="3:3" x14ac:dyDescent="0.25">
      <c r="C1089" s="6" t="str">
        <f>IF('Medidas y acciones'!B1088:B1088="","",'Medidas y acciones'!B1088:B1088)</f>
        <v/>
      </c>
    </row>
    <row r="1090" spans="3:3" x14ac:dyDescent="0.25">
      <c r="C1090" s="6" t="str">
        <f>IF('Medidas y acciones'!B1089:B1089="","",'Medidas y acciones'!B1089:B1089)</f>
        <v/>
      </c>
    </row>
    <row r="1091" spans="3:3" x14ac:dyDescent="0.25">
      <c r="C1091" s="6" t="str">
        <f>IF('Medidas y acciones'!B1090:B1090="","",'Medidas y acciones'!B1090:B1090)</f>
        <v/>
      </c>
    </row>
    <row r="1092" spans="3:3" x14ac:dyDescent="0.25">
      <c r="C1092" s="6" t="str">
        <f>IF('Medidas y acciones'!B1091:B1091="","",'Medidas y acciones'!B1091:B1091)</f>
        <v/>
      </c>
    </row>
    <row r="1093" spans="3:3" x14ac:dyDescent="0.25">
      <c r="C1093" s="6" t="str">
        <f>IF('Medidas y acciones'!B1092:B1092="","",'Medidas y acciones'!B1092:B1092)</f>
        <v/>
      </c>
    </row>
    <row r="1094" spans="3:3" x14ac:dyDescent="0.25">
      <c r="C1094" s="6" t="str">
        <f>IF('Medidas y acciones'!B1093:B1093="","",'Medidas y acciones'!B1093:B1093)</f>
        <v/>
      </c>
    </row>
    <row r="1095" spans="3:3" x14ac:dyDescent="0.25">
      <c r="C1095" s="6" t="str">
        <f>IF('Medidas y acciones'!B1094:B1094="","",'Medidas y acciones'!B1094:B1094)</f>
        <v/>
      </c>
    </row>
    <row r="1096" spans="3:3" x14ac:dyDescent="0.25">
      <c r="C1096" s="6" t="str">
        <f>IF('Medidas y acciones'!B1095:B1095="","",'Medidas y acciones'!B1095:B1095)</f>
        <v/>
      </c>
    </row>
    <row r="1097" spans="3:3" x14ac:dyDescent="0.25">
      <c r="C1097" s="6" t="str">
        <f>IF('Medidas y acciones'!B1096:B1096="","",'Medidas y acciones'!B1096:B1096)</f>
        <v/>
      </c>
    </row>
    <row r="1098" spans="3:3" x14ac:dyDescent="0.25">
      <c r="C1098" s="6" t="str">
        <f>IF('Medidas y acciones'!B1097:B1097="","",'Medidas y acciones'!B1097:B1097)</f>
        <v/>
      </c>
    </row>
    <row r="1099" spans="3:3" x14ac:dyDescent="0.25">
      <c r="C1099" s="6" t="str">
        <f>IF('Medidas y acciones'!B1098:B1098="","",'Medidas y acciones'!B1098:B1098)</f>
        <v/>
      </c>
    </row>
    <row r="1100" spans="3:3" x14ac:dyDescent="0.25">
      <c r="C1100" s="6" t="str">
        <f>IF('Medidas y acciones'!B1099:B1099="","",'Medidas y acciones'!B1099:B1099)</f>
        <v/>
      </c>
    </row>
    <row r="1101" spans="3:3" x14ac:dyDescent="0.25">
      <c r="C1101" s="6" t="str">
        <f>IF('Medidas y acciones'!B1100:B1100="","",'Medidas y acciones'!B1100:B1100)</f>
        <v/>
      </c>
    </row>
    <row r="1102" spans="3:3" x14ac:dyDescent="0.25">
      <c r="C1102" s="6" t="str">
        <f>IF('Medidas y acciones'!B1101:B1101="","",'Medidas y acciones'!B1101:B1101)</f>
        <v/>
      </c>
    </row>
    <row r="1103" spans="3:3" x14ac:dyDescent="0.25">
      <c r="C1103" s="6" t="str">
        <f>IF('Medidas y acciones'!B1102:B1102="","",'Medidas y acciones'!B1102:B1102)</f>
        <v/>
      </c>
    </row>
    <row r="1104" spans="3:3" x14ac:dyDescent="0.25">
      <c r="C1104" s="6" t="str">
        <f>IF('Medidas y acciones'!B1103:B1103="","",'Medidas y acciones'!B1103:B1103)</f>
        <v/>
      </c>
    </row>
    <row r="1105" spans="3:3" x14ac:dyDescent="0.25">
      <c r="C1105" s="6" t="str">
        <f>IF('Medidas y acciones'!B1104:B1104="","",'Medidas y acciones'!B1104:B1104)</f>
        <v/>
      </c>
    </row>
    <row r="1106" spans="3:3" x14ac:dyDescent="0.25">
      <c r="C1106" s="6" t="str">
        <f>IF('Medidas y acciones'!B1105:B1105="","",'Medidas y acciones'!B1105:B1105)</f>
        <v/>
      </c>
    </row>
    <row r="1107" spans="3:3" x14ac:dyDescent="0.25">
      <c r="C1107" s="6" t="str">
        <f>IF('Medidas y acciones'!B1106:B1106="","",'Medidas y acciones'!B1106:B1106)</f>
        <v/>
      </c>
    </row>
    <row r="1108" spans="3:3" x14ac:dyDescent="0.25">
      <c r="C1108" s="6" t="str">
        <f>IF('Medidas y acciones'!B1107:B1107="","",'Medidas y acciones'!B1107:B1107)</f>
        <v/>
      </c>
    </row>
    <row r="1109" spans="3:3" x14ac:dyDescent="0.25">
      <c r="C1109" s="6" t="str">
        <f>IF('Medidas y acciones'!B1108:B1108="","",'Medidas y acciones'!B1108:B1108)</f>
        <v/>
      </c>
    </row>
    <row r="1110" spans="3:3" x14ac:dyDescent="0.25">
      <c r="C1110" s="6" t="str">
        <f>IF('Medidas y acciones'!B1109:B1109="","",'Medidas y acciones'!B1109:B1109)</f>
        <v/>
      </c>
    </row>
    <row r="1111" spans="3:3" x14ac:dyDescent="0.25">
      <c r="C1111" s="6" t="str">
        <f>IF('Medidas y acciones'!B1110:B1110="","",'Medidas y acciones'!B1110:B1110)</f>
        <v/>
      </c>
    </row>
    <row r="1112" spans="3:3" x14ac:dyDescent="0.25">
      <c r="C1112" s="6" t="str">
        <f>IF('Medidas y acciones'!B1111:B1111="","",'Medidas y acciones'!B1111:B1111)</f>
        <v/>
      </c>
    </row>
    <row r="1113" spans="3:3" x14ac:dyDescent="0.25">
      <c r="C1113" s="6" t="str">
        <f>IF('Medidas y acciones'!B1112:B1112="","",'Medidas y acciones'!B1112:B1112)</f>
        <v/>
      </c>
    </row>
    <row r="1114" spans="3:3" x14ac:dyDescent="0.25">
      <c r="C1114" s="6" t="str">
        <f>IF('Medidas y acciones'!B1113:B1113="","",'Medidas y acciones'!B1113:B1113)</f>
        <v/>
      </c>
    </row>
    <row r="1115" spans="3:3" x14ac:dyDescent="0.25">
      <c r="C1115" s="6" t="str">
        <f>IF('Medidas y acciones'!B1114:B1114="","",'Medidas y acciones'!B1114:B1114)</f>
        <v/>
      </c>
    </row>
    <row r="1116" spans="3:3" x14ac:dyDescent="0.25">
      <c r="C1116" s="6" t="str">
        <f>IF('Medidas y acciones'!B1115:B1115="","",'Medidas y acciones'!B1115:B1115)</f>
        <v/>
      </c>
    </row>
    <row r="1117" spans="3:3" x14ac:dyDescent="0.25">
      <c r="C1117" s="6" t="str">
        <f>IF('Medidas y acciones'!B1116:B1116="","",'Medidas y acciones'!B1116:B1116)</f>
        <v/>
      </c>
    </row>
    <row r="1118" spans="3:3" x14ac:dyDescent="0.25">
      <c r="C1118" s="6" t="str">
        <f>IF('Medidas y acciones'!B1117:B1117="","",'Medidas y acciones'!B1117:B1117)</f>
        <v/>
      </c>
    </row>
    <row r="1119" spans="3:3" x14ac:dyDescent="0.25">
      <c r="C1119" s="6" t="str">
        <f>IF('Medidas y acciones'!B1118:B1118="","",'Medidas y acciones'!B1118:B1118)</f>
        <v/>
      </c>
    </row>
    <row r="1120" spans="3:3" x14ac:dyDescent="0.25">
      <c r="C1120" s="6" t="str">
        <f>IF('Medidas y acciones'!B1119:B1119="","",'Medidas y acciones'!B1119:B1119)</f>
        <v/>
      </c>
    </row>
    <row r="1121" spans="3:3" x14ac:dyDescent="0.25">
      <c r="C1121" s="6" t="str">
        <f>IF('Medidas y acciones'!B1120:B1120="","",'Medidas y acciones'!B1120:B1120)</f>
        <v/>
      </c>
    </row>
    <row r="1122" spans="3:3" x14ac:dyDescent="0.25">
      <c r="C1122" s="6" t="str">
        <f>IF('Medidas y acciones'!B1121:B1121="","",'Medidas y acciones'!B1121:B1121)</f>
        <v/>
      </c>
    </row>
    <row r="1123" spans="3:3" x14ac:dyDescent="0.25">
      <c r="C1123" s="6" t="str">
        <f>IF('Medidas y acciones'!B1122:B1122="","",'Medidas y acciones'!B1122:B1122)</f>
        <v/>
      </c>
    </row>
    <row r="1124" spans="3:3" x14ac:dyDescent="0.25">
      <c r="C1124" s="6" t="str">
        <f>IF('Medidas y acciones'!B1123:B1123="","",'Medidas y acciones'!B1123:B1123)</f>
        <v/>
      </c>
    </row>
    <row r="1125" spans="3:3" x14ac:dyDescent="0.25">
      <c r="C1125" s="6" t="str">
        <f>IF('Medidas y acciones'!B1124:B1124="","",'Medidas y acciones'!B1124:B1124)</f>
        <v/>
      </c>
    </row>
    <row r="1126" spans="3:3" x14ac:dyDescent="0.25">
      <c r="C1126" s="6" t="str">
        <f>IF('Medidas y acciones'!B1125:B1125="","",'Medidas y acciones'!B1125:B1125)</f>
        <v/>
      </c>
    </row>
    <row r="1127" spans="3:3" x14ac:dyDescent="0.25">
      <c r="C1127" s="6" t="str">
        <f>IF('Medidas y acciones'!B1126:B1126="","",'Medidas y acciones'!B1126:B1126)</f>
        <v/>
      </c>
    </row>
    <row r="1128" spans="3:3" x14ac:dyDescent="0.25">
      <c r="C1128" s="6" t="str">
        <f>IF('Medidas y acciones'!B1127:B1127="","",'Medidas y acciones'!B1127:B1127)</f>
        <v/>
      </c>
    </row>
    <row r="1129" spans="3:3" x14ac:dyDescent="0.25">
      <c r="C1129" s="6" t="str">
        <f>IF('Medidas y acciones'!B1128:B1128="","",'Medidas y acciones'!B1128:B1128)</f>
        <v/>
      </c>
    </row>
    <row r="1130" spans="3:3" x14ac:dyDescent="0.25">
      <c r="C1130" s="6" t="str">
        <f>IF('Medidas y acciones'!B1129:B1129="","",'Medidas y acciones'!B1129:B1129)</f>
        <v/>
      </c>
    </row>
    <row r="1131" spans="3:3" x14ac:dyDescent="0.25">
      <c r="C1131" s="6" t="str">
        <f>IF('Medidas y acciones'!B1130:B1130="","",'Medidas y acciones'!B1130:B1130)</f>
        <v/>
      </c>
    </row>
    <row r="1132" spans="3:3" x14ac:dyDescent="0.25">
      <c r="C1132" s="6" t="str">
        <f>IF('Medidas y acciones'!B1131:B1131="","",'Medidas y acciones'!B1131:B1131)</f>
        <v/>
      </c>
    </row>
    <row r="1133" spans="3:3" x14ac:dyDescent="0.25">
      <c r="C1133" s="6" t="str">
        <f>IF('Medidas y acciones'!B1132:B1132="","",'Medidas y acciones'!B1132:B1132)</f>
        <v/>
      </c>
    </row>
    <row r="1134" spans="3:3" x14ac:dyDescent="0.25">
      <c r="C1134" s="6" t="str">
        <f>IF('Medidas y acciones'!B1133:B1133="","",'Medidas y acciones'!B1133:B1133)</f>
        <v/>
      </c>
    </row>
    <row r="1135" spans="3:3" x14ac:dyDescent="0.25">
      <c r="C1135" s="6" t="str">
        <f>IF('Medidas y acciones'!B1134:B1134="","",'Medidas y acciones'!B1134:B1134)</f>
        <v/>
      </c>
    </row>
    <row r="1136" spans="3:3" x14ac:dyDescent="0.25">
      <c r="C1136" s="6" t="str">
        <f>IF('Medidas y acciones'!B1135:B1135="","",'Medidas y acciones'!B1135:B1135)</f>
        <v/>
      </c>
    </row>
    <row r="1137" spans="3:3" x14ac:dyDescent="0.25">
      <c r="C1137" s="6" t="str">
        <f>IF('Medidas y acciones'!B1136:B1136="","",'Medidas y acciones'!B1136:B1136)</f>
        <v/>
      </c>
    </row>
    <row r="1138" spans="3:3" x14ac:dyDescent="0.25">
      <c r="C1138" s="6" t="str">
        <f>IF('Medidas y acciones'!B1137:B1137="","",'Medidas y acciones'!B1137:B1137)</f>
        <v/>
      </c>
    </row>
    <row r="1139" spans="3:3" x14ac:dyDescent="0.25">
      <c r="C1139" s="6" t="str">
        <f>IF('Medidas y acciones'!B1138:B1138="","",'Medidas y acciones'!B1138:B1138)</f>
        <v/>
      </c>
    </row>
    <row r="1140" spans="3:3" x14ac:dyDescent="0.25">
      <c r="C1140" s="6" t="str">
        <f>IF('Medidas y acciones'!B1139:B1139="","",'Medidas y acciones'!B1139:B1139)</f>
        <v/>
      </c>
    </row>
    <row r="1141" spans="3:3" x14ac:dyDescent="0.25">
      <c r="C1141" s="6" t="str">
        <f>IF('Medidas y acciones'!B1140:B1140="","",'Medidas y acciones'!B1140:B1140)</f>
        <v/>
      </c>
    </row>
    <row r="1142" spans="3:3" x14ac:dyDescent="0.25">
      <c r="C1142" s="6" t="str">
        <f>IF('Medidas y acciones'!B1141:B1141="","",'Medidas y acciones'!B1141:B1141)</f>
        <v/>
      </c>
    </row>
    <row r="1143" spans="3:3" x14ac:dyDescent="0.25">
      <c r="C1143" s="6" t="str">
        <f>IF('Medidas y acciones'!B1142:B1142="","",'Medidas y acciones'!B1142:B1142)</f>
        <v/>
      </c>
    </row>
    <row r="1144" spans="3:3" x14ac:dyDescent="0.25">
      <c r="C1144" s="6" t="str">
        <f>IF('Medidas y acciones'!B1143:B1143="","",'Medidas y acciones'!B1143:B1143)</f>
        <v/>
      </c>
    </row>
    <row r="1145" spans="3:3" x14ac:dyDescent="0.25">
      <c r="C1145" s="6" t="str">
        <f>IF('Medidas y acciones'!B1144:B1144="","",'Medidas y acciones'!B1144:B1144)</f>
        <v/>
      </c>
    </row>
    <row r="1146" spans="3:3" x14ac:dyDescent="0.25">
      <c r="C1146" s="6" t="str">
        <f>IF('Medidas y acciones'!B1145:B1145="","",'Medidas y acciones'!B1145:B1145)</f>
        <v/>
      </c>
    </row>
    <row r="1147" spans="3:3" x14ac:dyDescent="0.25">
      <c r="C1147" s="6" t="str">
        <f>IF('Medidas y acciones'!B1146:B1146="","",'Medidas y acciones'!B1146:B1146)</f>
        <v/>
      </c>
    </row>
    <row r="1148" spans="3:3" x14ac:dyDescent="0.25">
      <c r="C1148" s="6" t="str">
        <f>IF('Medidas y acciones'!B1147:B1147="","",'Medidas y acciones'!B1147:B1147)</f>
        <v/>
      </c>
    </row>
    <row r="1149" spans="3:3" x14ac:dyDescent="0.25">
      <c r="C1149" s="6" t="str">
        <f>IF('Medidas y acciones'!B1148:B1148="","",'Medidas y acciones'!B1148:B1148)</f>
        <v/>
      </c>
    </row>
    <row r="1150" spans="3:3" x14ac:dyDescent="0.25">
      <c r="C1150" s="6" t="str">
        <f>IF('Medidas y acciones'!B1149:B1149="","",'Medidas y acciones'!B1149:B1149)</f>
        <v/>
      </c>
    </row>
    <row r="1151" spans="3:3" x14ac:dyDescent="0.25">
      <c r="C1151" s="6" t="str">
        <f>IF('Medidas y acciones'!B1150:B1150="","",'Medidas y acciones'!B1150:B1150)</f>
        <v/>
      </c>
    </row>
    <row r="1152" spans="3:3" x14ac:dyDescent="0.25">
      <c r="C1152" s="6" t="str">
        <f>IF('Medidas y acciones'!B1151:B1151="","",'Medidas y acciones'!B1151:B1151)</f>
        <v/>
      </c>
    </row>
    <row r="1153" spans="3:3" x14ac:dyDescent="0.25">
      <c r="C1153" s="6" t="str">
        <f>IF('Medidas y acciones'!B1152:B1152="","",'Medidas y acciones'!B1152:B1152)</f>
        <v/>
      </c>
    </row>
    <row r="1154" spans="3:3" x14ac:dyDescent="0.25">
      <c r="C1154" s="6" t="str">
        <f>IF('Medidas y acciones'!B1153:B1153="","",'Medidas y acciones'!B1153:B1153)</f>
        <v/>
      </c>
    </row>
    <row r="1155" spans="3:3" x14ac:dyDescent="0.25">
      <c r="C1155" s="6" t="str">
        <f>IF('Medidas y acciones'!B1154:B1154="","",'Medidas y acciones'!B1154:B1154)</f>
        <v/>
      </c>
    </row>
    <row r="1156" spans="3:3" x14ac:dyDescent="0.25">
      <c r="C1156" s="6" t="str">
        <f>IF('Medidas y acciones'!B1155:B1155="","",'Medidas y acciones'!B1155:B1155)</f>
        <v/>
      </c>
    </row>
    <row r="1157" spans="3:3" x14ac:dyDescent="0.25">
      <c r="C1157" s="6" t="str">
        <f>IF('Medidas y acciones'!B1156:B1156="","",'Medidas y acciones'!B1156:B1156)</f>
        <v/>
      </c>
    </row>
    <row r="1158" spans="3:3" x14ac:dyDescent="0.25">
      <c r="C1158" s="6" t="str">
        <f>IF('Medidas y acciones'!B1157:B1157="","",'Medidas y acciones'!B1157:B1157)</f>
        <v/>
      </c>
    </row>
    <row r="1159" spans="3:3" x14ac:dyDescent="0.25">
      <c r="C1159" s="6" t="str">
        <f>IF('Medidas y acciones'!B1158:B1158="","",'Medidas y acciones'!B1158:B1158)</f>
        <v/>
      </c>
    </row>
    <row r="1160" spans="3:3" x14ac:dyDescent="0.25">
      <c r="C1160" s="6" t="str">
        <f>IF('Medidas y acciones'!B1159:B1159="","",'Medidas y acciones'!B1159:B1159)</f>
        <v/>
      </c>
    </row>
    <row r="1161" spans="3:3" x14ac:dyDescent="0.25">
      <c r="C1161" s="6" t="str">
        <f>IF('Medidas y acciones'!B1160:B1160="","",'Medidas y acciones'!B1160:B1160)</f>
        <v/>
      </c>
    </row>
    <row r="1162" spans="3:3" x14ac:dyDescent="0.25">
      <c r="C1162" s="6" t="str">
        <f>IF('Medidas y acciones'!B1161:B1161="","",'Medidas y acciones'!B1161:B1161)</f>
        <v/>
      </c>
    </row>
    <row r="1163" spans="3:3" x14ac:dyDescent="0.25">
      <c r="C1163" s="6" t="str">
        <f>IF('Medidas y acciones'!B1162:B1162="","",'Medidas y acciones'!B1162:B1162)</f>
        <v/>
      </c>
    </row>
    <row r="1164" spans="3:3" x14ac:dyDescent="0.25">
      <c r="C1164" s="6" t="str">
        <f>IF('Medidas y acciones'!B1163:B1163="","",'Medidas y acciones'!B1163:B1163)</f>
        <v/>
      </c>
    </row>
    <row r="1165" spans="3:3" x14ac:dyDescent="0.25">
      <c r="C1165" s="6" t="str">
        <f>IF('Medidas y acciones'!B1164:B1164="","",'Medidas y acciones'!B1164:B1164)</f>
        <v/>
      </c>
    </row>
    <row r="1166" spans="3:3" x14ac:dyDescent="0.25">
      <c r="C1166" s="6" t="str">
        <f>IF('Medidas y acciones'!B1165:B1165="","",'Medidas y acciones'!B1165:B1165)</f>
        <v/>
      </c>
    </row>
    <row r="1167" spans="3:3" x14ac:dyDescent="0.25">
      <c r="C1167" s="6" t="str">
        <f>IF('Medidas y acciones'!B1166:B1166="","",'Medidas y acciones'!B1166:B1166)</f>
        <v/>
      </c>
    </row>
    <row r="1168" spans="3:3" x14ac:dyDescent="0.25">
      <c r="C1168" s="6" t="str">
        <f>IF('Medidas y acciones'!B1167:B1167="","",'Medidas y acciones'!B1167:B1167)</f>
        <v/>
      </c>
    </row>
    <row r="1169" spans="3:3" x14ac:dyDescent="0.25">
      <c r="C1169" s="6" t="str">
        <f>IF('Medidas y acciones'!B1168:B1168="","",'Medidas y acciones'!B1168:B1168)</f>
        <v/>
      </c>
    </row>
    <row r="1170" spans="3:3" x14ac:dyDescent="0.25">
      <c r="C1170" s="6" t="str">
        <f>IF('Medidas y acciones'!B1169:B1169="","",'Medidas y acciones'!B1169:B1169)</f>
        <v/>
      </c>
    </row>
    <row r="1171" spans="3:3" x14ac:dyDescent="0.25">
      <c r="C1171" s="6" t="str">
        <f>IF('Medidas y acciones'!B1170:B1170="","",'Medidas y acciones'!B1170:B1170)</f>
        <v/>
      </c>
    </row>
    <row r="1172" spans="3:3" x14ac:dyDescent="0.25">
      <c r="C1172" s="6" t="str">
        <f>IF('Medidas y acciones'!B1171:B1171="","",'Medidas y acciones'!B1171:B1171)</f>
        <v/>
      </c>
    </row>
    <row r="1173" spans="3:3" x14ac:dyDescent="0.25">
      <c r="C1173" s="6" t="str">
        <f>IF('Medidas y acciones'!B1172:B1172="","",'Medidas y acciones'!B1172:B1172)</f>
        <v/>
      </c>
    </row>
    <row r="1174" spans="3:3" x14ac:dyDescent="0.25">
      <c r="C1174" s="6" t="str">
        <f>IF('Medidas y acciones'!B1173:B1173="","",'Medidas y acciones'!B1173:B1173)</f>
        <v/>
      </c>
    </row>
    <row r="1175" spans="3:3" x14ac:dyDescent="0.25">
      <c r="C1175" s="6" t="str">
        <f>IF('Medidas y acciones'!B1174:B1174="","",'Medidas y acciones'!B1174:B1174)</f>
        <v/>
      </c>
    </row>
    <row r="1176" spans="3:3" x14ac:dyDescent="0.25">
      <c r="C1176" s="6" t="str">
        <f>IF('Medidas y acciones'!B1175:B1175="","",'Medidas y acciones'!B1175:B1175)</f>
        <v/>
      </c>
    </row>
    <row r="1177" spans="3:3" x14ac:dyDescent="0.25">
      <c r="C1177" s="6" t="str">
        <f>IF('Medidas y acciones'!B1176:B1176="","",'Medidas y acciones'!B1176:B1176)</f>
        <v/>
      </c>
    </row>
    <row r="1178" spans="3:3" x14ac:dyDescent="0.25">
      <c r="C1178" s="6" t="str">
        <f>IF('Medidas y acciones'!B1177:B1177="","",'Medidas y acciones'!B1177:B1177)</f>
        <v/>
      </c>
    </row>
    <row r="1179" spans="3:3" x14ac:dyDescent="0.25">
      <c r="C1179" s="6" t="str">
        <f>IF('Medidas y acciones'!B1178:B1178="","",'Medidas y acciones'!B1178:B1178)</f>
        <v/>
      </c>
    </row>
    <row r="1180" spans="3:3" x14ac:dyDescent="0.25">
      <c r="C1180" s="6" t="str">
        <f>IF('Medidas y acciones'!B1179:B1179="","",'Medidas y acciones'!B1179:B1179)</f>
        <v/>
      </c>
    </row>
    <row r="1181" spans="3:3" x14ac:dyDescent="0.25">
      <c r="C1181" s="6" t="str">
        <f>IF('Medidas y acciones'!B1180:B1180="","",'Medidas y acciones'!B1180:B1180)</f>
        <v/>
      </c>
    </row>
    <row r="1182" spans="3:3" x14ac:dyDescent="0.25">
      <c r="C1182" s="6" t="str">
        <f>IF('Medidas y acciones'!B1181:B1181="","",'Medidas y acciones'!B1181:B1181)</f>
        <v/>
      </c>
    </row>
    <row r="1183" spans="3:3" x14ac:dyDescent="0.25">
      <c r="C1183" s="6" t="str">
        <f>IF('Medidas y acciones'!B1182:B1182="","",'Medidas y acciones'!B1182:B1182)</f>
        <v/>
      </c>
    </row>
    <row r="1184" spans="3:3" x14ac:dyDescent="0.25">
      <c r="C1184" s="6" t="str">
        <f>IF('Medidas y acciones'!B1183:B1183="","",'Medidas y acciones'!B1183:B1183)</f>
        <v/>
      </c>
    </row>
    <row r="1185" spans="3:3" x14ac:dyDescent="0.25">
      <c r="C1185" s="6" t="str">
        <f>IF('Medidas y acciones'!B1184:B1184="","",'Medidas y acciones'!B1184:B1184)</f>
        <v/>
      </c>
    </row>
    <row r="1186" spans="3:3" x14ac:dyDescent="0.25">
      <c r="C1186" s="6" t="str">
        <f>IF('Medidas y acciones'!B1185:B1185="","",'Medidas y acciones'!B1185:B1185)</f>
        <v/>
      </c>
    </row>
    <row r="1187" spans="3:3" x14ac:dyDescent="0.25">
      <c r="C1187" s="6" t="str">
        <f>IF('Medidas y acciones'!B1186:B1186="","",'Medidas y acciones'!B1186:B1186)</f>
        <v/>
      </c>
    </row>
    <row r="1188" spans="3:3" x14ac:dyDescent="0.25">
      <c r="C1188" s="6" t="str">
        <f>IF('Medidas y acciones'!B1187:B1187="","",'Medidas y acciones'!B1187:B1187)</f>
        <v/>
      </c>
    </row>
    <row r="1189" spans="3:3" x14ac:dyDescent="0.25">
      <c r="C1189" s="6" t="str">
        <f>IF('Medidas y acciones'!B1188:B1188="","",'Medidas y acciones'!B1188:B1188)</f>
        <v/>
      </c>
    </row>
    <row r="1190" spans="3:3" x14ac:dyDescent="0.25">
      <c r="C1190" s="6" t="str">
        <f>IF('Medidas y acciones'!B1189:B1189="","",'Medidas y acciones'!B1189:B1189)</f>
        <v/>
      </c>
    </row>
    <row r="1191" spans="3:3" x14ac:dyDescent="0.25">
      <c r="C1191" s="6" t="str">
        <f>IF('Medidas y acciones'!B1190:B1190="","",'Medidas y acciones'!B1190:B1190)</f>
        <v/>
      </c>
    </row>
    <row r="1192" spans="3:3" x14ac:dyDescent="0.25">
      <c r="C1192" s="6" t="str">
        <f>IF('Medidas y acciones'!B1191:B1191="","",'Medidas y acciones'!B1191:B1191)</f>
        <v/>
      </c>
    </row>
    <row r="1193" spans="3:3" x14ac:dyDescent="0.25">
      <c r="C1193" s="6" t="str">
        <f>IF('Medidas y acciones'!B1192:B1192="","",'Medidas y acciones'!B1192:B1192)</f>
        <v/>
      </c>
    </row>
    <row r="1194" spans="3:3" x14ac:dyDescent="0.25">
      <c r="C1194" s="6" t="str">
        <f>IF('Medidas y acciones'!B1193:B1193="","",'Medidas y acciones'!B1193:B1193)</f>
        <v/>
      </c>
    </row>
    <row r="1195" spans="3:3" x14ac:dyDescent="0.25">
      <c r="C1195" s="6" t="str">
        <f>IF('Medidas y acciones'!B1194:B1194="","",'Medidas y acciones'!B1194:B1194)</f>
        <v/>
      </c>
    </row>
    <row r="1196" spans="3:3" x14ac:dyDescent="0.25">
      <c r="C1196" s="6" t="str">
        <f>IF('Medidas y acciones'!B1195:B1195="","",'Medidas y acciones'!B1195:B1195)</f>
        <v/>
      </c>
    </row>
    <row r="1197" spans="3:3" x14ac:dyDescent="0.25">
      <c r="C1197" s="6" t="str">
        <f>IF('Medidas y acciones'!B1196:B1196="","",'Medidas y acciones'!B1196:B1196)</f>
        <v/>
      </c>
    </row>
    <row r="1198" spans="3:3" x14ac:dyDescent="0.25">
      <c r="C1198" s="6" t="str">
        <f>IF('Medidas y acciones'!B1197:B1197="","",'Medidas y acciones'!B1197:B1197)</f>
        <v/>
      </c>
    </row>
    <row r="1199" spans="3:3" x14ac:dyDescent="0.25">
      <c r="C1199" s="6" t="str">
        <f>IF('Medidas y acciones'!B1198:B1198="","",'Medidas y acciones'!B1198:B1198)</f>
        <v/>
      </c>
    </row>
    <row r="1200" spans="3:3" x14ac:dyDescent="0.25">
      <c r="C1200" s="6" t="str">
        <f>IF('Medidas y acciones'!B1199:B1199="","",'Medidas y acciones'!B1199:B1199)</f>
        <v/>
      </c>
    </row>
    <row r="1201" spans="3:3" x14ac:dyDescent="0.25">
      <c r="C1201" s="6" t="str">
        <f>IF('Medidas y acciones'!B1200:B1200="","",'Medidas y acciones'!B1200:B1200)</f>
        <v/>
      </c>
    </row>
    <row r="1202" spans="3:3" x14ac:dyDescent="0.25">
      <c r="C1202" s="6" t="str">
        <f>IF('Medidas y acciones'!B1201:B1201="","",'Medidas y acciones'!B1201:B1201)</f>
        <v/>
      </c>
    </row>
    <row r="1203" spans="3:3" x14ac:dyDescent="0.25">
      <c r="C1203" s="6" t="str">
        <f>IF('Medidas y acciones'!B1202:B1202="","",'Medidas y acciones'!B1202:B1202)</f>
        <v/>
      </c>
    </row>
    <row r="1204" spans="3:3" x14ac:dyDescent="0.25">
      <c r="C1204" s="6" t="str">
        <f>IF('Medidas y acciones'!B1203:B1203="","",'Medidas y acciones'!B1203:B1203)</f>
        <v/>
      </c>
    </row>
    <row r="1205" spans="3:3" x14ac:dyDescent="0.25">
      <c r="C1205" s="6" t="str">
        <f>IF('Medidas y acciones'!B1204:B1204="","",'Medidas y acciones'!B1204:B1204)</f>
        <v/>
      </c>
    </row>
    <row r="1206" spans="3:3" x14ac:dyDescent="0.25">
      <c r="C1206" s="6" t="str">
        <f>IF('Medidas y acciones'!B1205:B1205="","",'Medidas y acciones'!B1205:B1205)</f>
        <v/>
      </c>
    </row>
    <row r="1207" spans="3:3" x14ac:dyDescent="0.25">
      <c r="C1207" s="6" t="str">
        <f>IF('Medidas y acciones'!B1206:B1206="","",'Medidas y acciones'!B1206:B1206)</f>
        <v/>
      </c>
    </row>
    <row r="1208" spans="3:3" x14ac:dyDescent="0.25">
      <c r="C1208" s="6" t="str">
        <f>IF('Medidas y acciones'!B1207:B1207="","",'Medidas y acciones'!B1207:B1207)</f>
        <v/>
      </c>
    </row>
    <row r="1209" spans="3:3" x14ac:dyDescent="0.25">
      <c r="C1209" s="6" t="str">
        <f>IF('Medidas y acciones'!B1208:B1208="","",'Medidas y acciones'!B1208:B1208)</f>
        <v/>
      </c>
    </row>
    <row r="1210" spans="3:3" x14ac:dyDescent="0.25">
      <c r="C1210" s="6" t="str">
        <f>IF('Medidas y acciones'!B1209:B1209="","",'Medidas y acciones'!B1209:B1209)</f>
        <v/>
      </c>
    </row>
    <row r="1211" spans="3:3" x14ac:dyDescent="0.25">
      <c r="C1211" s="6" t="str">
        <f>IF('Medidas y acciones'!B1210:B1210="","",'Medidas y acciones'!B1210:B1210)</f>
        <v/>
      </c>
    </row>
    <row r="1212" spans="3:3" x14ac:dyDescent="0.25">
      <c r="C1212" s="6" t="str">
        <f>IF('Medidas y acciones'!B1211:B1211="","",'Medidas y acciones'!B1211:B1211)</f>
        <v/>
      </c>
    </row>
    <row r="1213" spans="3:3" x14ac:dyDescent="0.25">
      <c r="C1213" s="6" t="str">
        <f>IF('Medidas y acciones'!B1212:B1212="","",'Medidas y acciones'!B1212:B1212)</f>
        <v/>
      </c>
    </row>
    <row r="1214" spans="3:3" x14ac:dyDescent="0.25">
      <c r="C1214" s="6" t="str">
        <f>IF('Medidas y acciones'!B1213:B1213="","",'Medidas y acciones'!B1213:B1213)</f>
        <v/>
      </c>
    </row>
    <row r="1215" spans="3:3" x14ac:dyDescent="0.25">
      <c r="C1215" s="6" t="str">
        <f>IF('Medidas y acciones'!B1214:B1214="","",'Medidas y acciones'!B1214:B1214)</f>
        <v/>
      </c>
    </row>
    <row r="1216" spans="3:3" x14ac:dyDescent="0.25">
      <c r="C1216" s="6" t="str">
        <f>IF('Medidas y acciones'!B1215:B1215="","",'Medidas y acciones'!B1215:B1215)</f>
        <v/>
      </c>
    </row>
    <row r="1217" spans="3:3" x14ac:dyDescent="0.25">
      <c r="C1217" s="6" t="str">
        <f>IF('Medidas y acciones'!B1216:B1216="","",'Medidas y acciones'!B1216:B1216)</f>
        <v/>
      </c>
    </row>
    <row r="1218" spans="3:3" x14ac:dyDescent="0.25">
      <c r="C1218" s="6" t="str">
        <f>IF('Medidas y acciones'!B1217:B1217="","",'Medidas y acciones'!B1217:B1217)</f>
        <v/>
      </c>
    </row>
    <row r="1219" spans="3:3" x14ac:dyDescent="0.25">
      <c r="C1219" s="6" t="str">
        <f>IF('Medidas y acciones'!B1218:B1218="","",'Medidas y acciones'!B1218:B1218)</f>
        <v/>
      </c>
    </row>
    <row r="1220" spans="3:3" x14ac:dyDescent="0.25">
      <c r="C1220" s="6" t="str">
        <f>IF('Medidas y acciones'!B1219:B1219="","",'Medidas y acciones'!B1219:B1219)</f>
        <v/>
      </c>
    </row>
    <row r="1221" spans="3:3" x14ac:dyDescent="0.25">
      <c r="C1221" s="6" t="str">
        <f>IF('Medidas y acciones'!B1220:B1220="","",'Medidas y acciones'!B1220:B1220)</f>
        <v/>
      </c>
    </row>
    <row r="1222" spans="3:3" x14ac:dyDescent="0.25">
      <c r="C1222" s="6" t="str">
        <f>IF('Medidas y acciones'!B1221:B1221="","",'Medidas y acciones'!B1221:B1221)</f>
        <v/>
      </c>
    </row>
    <row r="1223" spans="3:3" x14ac:dyDescent="0.25">
      <c r="C1223" s="6" t="str">
        <f>IF('Medidas y acciones'!B1222:B1222="","",'Medidas y acciones'!B1222:B1222)</f>
        <v/>
      </c>
    </row>
    <row r="1224" spans="3:3" x14ac:dyDescent="0.25">
      <c r="C1224" s="6" t="str">
        <f>IF('Medidas y acciones'!B1223:B1223="","",'Medidas y acciones'!B1223:B1223)</f>
        <v/>
      </c>
    </row>
    <row r="1225" spans="3:3" x14ac:dyDescent="0.25">
      <c r="C1225" s="6" t="str">
        <f>IF('Medidas y acciones'!B1224:B1224="","",'Medidas y acciones'!B1224:B1224)</f>
        <v/>
      </c>
    </row>
    <row r="1226" spans="3:3" x14ac:dyDescent="0.25">
      <c r="C1226" s="6" t="str">
        <f>IF('Medidas y acciones'!B1225:B1225="","",'Medidas y acciones'!B1225:B1225)</f>
        <v/>
      </c>
    </row>
    <row r="1227" spans="3:3" x14ac:dyDescent="0.25">
      <c r="C1227" s="6" t="str">
        <f>IF('Medidas y acciones'!B1226:B1226="","",'Medidas y acciones'!B1226:B1226)</f>
        <v/>
      </c>
    </row>
    <row r="1228" spans="3:3" x14ac:dyDescent="0.25">
      <c r="C1228" s="6" t="str">
        <f>IF('Medidas y acciones'!B1227:B1227="","",'Medidas y acciones'!B1227:B1227)</f>
        <v/>
      </c>
    </row>
    <row r="1229" spans="3:3" x14ac:dyDescent="0.25">
      <c r="C1229" s="6" t="str">
        <f>IF('Medidas y acciones'!B1228:B1228="","",'Medidas y acciones'!B1228:B1228)</f>
        <v/>
      </c>
    </row>
    <row r="1230" spans="3:3" x14ac:dyDescent="0.25">
      <c r="C1230" s="6" t="str">
        <f>IF('Medidas y acciones'!B1229:B1229="","",'Medidas y acciones'!B1229:B1229)</f>
        <v/>
      </c>
    </row>
    <row r="1231" spans="3:3" x14ac:dyDescent="0.25">
      <c r="C1231" s="6" t="str">
        <f>IF('Medidas y acciones'!B1230:B1230="","",'Medidas y acciones'!B1230:B1230)</f>
        <v/>
      </c>
    </row>
    <row r="1232" spans="3:3" x14ac:dyDescent="0.25">
      <c r="C1232" s="6" t="str">
        <f>IF('Medidas y acciones'!B1231:B1231="","",'Medidas y acciones'!B1231:B1231)</f>
        <v/>
      </c>
    </row>
    <row r="1233" spans="3:3" x14ac:dyDescent="0.25">
      <c r="C1233" s="6" t="str">
        <f>IF('Medidas y acciones'!B1232:B1232="","",'Medidas y acciones'!B1232:B1232)</f>
        <v/>
      </c>
    </row>
    <row r="1234" spans="3:3" x14ac:dyDescent="0.25">
      <c r="C1234" s="6" t="str">
        <f>IF('Medidas y acciones'!B1233:B1233="","",'Medidas y acciones'!B1233:B1233)</f>
        <v/>
      </c>
    </row>
    <row r="1235" spans="3:3" x14ac:dyDescent="0.25">
      <c r="C1235" s="6" t="str">
        <f>IF('Medidas y acciones'!B1234:B1234="","",'Medidas y acciones'!B1234:B1234)</f>
        <v/>
      </c>
    </row>
    <row r="1236" spans="3:3" x14ac:dyDescent="0.25">
      <c r="C1236" s="6" t="str">
        <f>IF('Medidas y acciones'!B1235:B1235="","",'Medidas y acciones'!B1235:B1235)</f>
        <v/>
      </c>
    </row>
    <row r="1237" spans="3:3" x14ac:dyDescent="0.25">
      <c r="C1237" s="6" t="str">
        <f>IF('Medidas y acciones'!B1236:B1236="","",'Medidas y acciones'!B1236:B1236)</f>
        <v/>
      </c>
    </row>
    <row r="1238" spans="3:3" x14ac:dyDescent="0.25">
      <c r="C1238" s="6" t="str">
        <f>IF('Medidas y acciones'!B1237:B1237="","",'Medidas y acciones'!B1237:B1237)</f>
        <v/>
      </c>
    </row>
    <row r="1239" spans="3:3" x14ac:dyDescent="0.25">
      <c r="C1239" s="6" t="str">
        <f>IF('Medidas y acciones'!B1238:B1238="","",'Medidas y acciones'!B1238:B1238)</f>
        <v/>
      </c>
    </row>
    <row r="1240" spans="3:3" x14ac:dyDescent="0.25">
      <c r="C1240" s="6" t="str">
        <f>IF('Medidas y acciones'!B1239:B1239="","",'Medidas y acciones'!B1239:B1239)</f>
        <v/>
      </c>
    </row>
    <row r="1241" spans="3:3" x14ac:dyDescent="0.25">
      <c r="C1241" s="6" t="str">
        <f>IF('Medidas y acciones'!B1240:B1240="","",'Medidas y acciones'!B1240:B1240)</f>
        <v/>
      </c>
    </row>
    <row r="1242" spans="3:3" x14ac:dyDescent="0.25">
      <c r="C1242" s="6" t="str">
        <f>IF('Medidas y acciones'!B1241:B1241="","",'Medidas y acciones'!B1241:B1241)</f>
        <v/>
      </c>
    </row>
    <row r="1243" spans="3:3" x14ac:dyDescent="0.25">
      <c r="C1243" s="6" t="str">
        <f>IF('Medidas y acciones'!B1242:B1242="","",'Medidas y acciones'!B1242:B1242)</f>
        <v/>
      </c>
    </row>
    <row r="1244" spans="3:3" x14ac:dyDescent="0.25">
      <c r="C1244" s="6" t="str">
        <f>IF('Medidas y acciones'!B1243:B1243="","",'Medidas y acciones'!B1243:B1243)</f>
        <v/>
      </c>
    </row>
    <row r="1245" spans="3:3" x14ac:dyDescent="0.25">
      <c r="C1245" s="6" t="str">
        <f>IF('Medidas y acciones'!B1244:B1244="","",'Medidas y acciones'!B1244:B1244)</f>
        <v/>
      </c>
    </row>
    <row r="1246" spans="3:3" x14ac:dyDescent="0.25">
      <c r="C1246" s="6" t="str">
        <f>IF('Medidas y acciones'!B1245:B1245="","",'Medidas y acciones'!B1245:B1245)</f>
        <v/>
      </c>
    </row>
    <row r="1247" spans="3:3" x14ac:dyDescent="0.25">
      <c r="C1247" s="6" t="str">
        <f>IF('Medidas y acciones'!B1246:B1246="","",'Medidas y acciones'!B1246:B1246)</f>
        <v/>
      </c>
    </row>
    <row r="1248" spans="3:3" x14ac:dyDescent="0.25">
      <c r="C1248" s="6" t="str">
        <f>IF('Medidas y acciones'!B1247:B1247="","",'Medidas y acciones'!B1247:B1247)</f>
        <v/>
      </c>
    </row>
    <row r="1249" spans="3:3" x14ac:dyDescent="0.25">
      <c r="C1249" s="6" t="str">
        <f>IF('Medidas y acciones'!B1248:B1248="","",'Medidas y acciones'!B1248:B1248)</f>
        <v/>
      </c>
    </row>
    <row r="1250" spans="3:3" x14ac:dyDescent="0.25">
      <c r="C1250" s="6" t="str">
        <f>IF('Medidas y acciones'!B1249:B1249="","",'Medidas y acciones'!B1249:B1249)</f>
        <v/>
      </c>
    </row>
    <row r="1251" spans="3:3" x14ac:dyDescent="0.25">
      <c r="C1251" s="6" t="str">
        <f>IF('Medidas y acciones'!B1250:B1250="","",'Medidas y acciones'!B1250:B1250)</f>
        <v/>
      </c>
    </row>
    <row r="1252" spans="3:3" x14ac:dyDescent="0.25">
      <c r="C1252" s="6" t="str">
        <f>IF('Medidas y acciones'!B1251:B1251="","",'Medidas y acciones'!B1251:B1251)</f>
        <v/>
      </c>
    </row>
    <row r="1253" spans="3:3" x14ac:dyDescent="0.25">
      <c r="C1253" s="6" t="str">
        <f>IF('Medidas y acciones'!B1252:B1252="","",'Medidas y acciones'!B1252:B1252)</f>
        <v/>
      </c>
    </row>
    <row r="1254" spans="3:3" x14ac:dyDescent="0.25">
      <c r="C1254" s="6" t="str">
        <f>IF('Medidas y acciones'!B1253:B1253="","",'Medidas y acciones'!B1253:B1253)</f>
        <v/>
      </c>
    </row>
    <row r="1255" spans="3:3" x14ac:dyDescent="0.25">
      <c r="C1255" s="6" t="str">
        <f>IF('Medidas y acciones'!B1254:B1254="","",'Medidas y acciones'!B1254:B1254)</f>
        <v/>
      </c>
    </row>
    <row r="1256" spans="3:3" x14ac:dyDescent="0.25">
      <c r="C1256" s="6" t="str">
        <f>IF('Medidas y acciones'!B1255:B1255="","",'Medidas y acciones'!B1255:B1255)</f>
        <v/>
      </c>
    </row>
    <row r="1257" spans="3:3" x14ac:dyDescent="0.25">
      <c r="C1257" s="6" t="str">
        <f>IF('Medidas y acciones'!B1256:B1256="","",'Medidas y acciones'!B1256:B1256)</f>
        <v/>
      </c>
    </row>
    <row r="1258" spans="3:3" x14ac:dyDescent="0.25">
      <c r="C1258" s="6" t="str">
        <f>IF('Medidas y acciones'!B1257:B1257="","",'Medidas y acciones'!B1257:B1257)</f>
        <v/>
      </c>
    </row>
    <row r="1259" spans="3:3" x14ac:dyDescent="0.25">
      <c r="C1259" s="6" t="str">
        <f>IF('Medidas y acciones'!B1258:B1258="","",'Medidas y acciones'!B1258:B1258)</f>
        <v/>
      </c>
    </row>
    <row r="1260" spans="3:3" x14ac:dyDescent="0.25">
      <c r="C1260" s="6" t="str">
        <f>IF('Medidas y acciones'!B1259:B1259="","",'Medidas y acciones'!B1259:B1259)</f>
        <v/>
      </c>
    </row>
    <row r="1261" spans="3:3" x14ac:dyDescent="0.25">
      <c r="C1261" s="6" t="str">
        <f>IF('Medidas y acciones'!B1260:B1260="","",'Medidas y acciones'!B1260:B1260)</f>
        <v/>
      </c>
    </row>
    <row r="1262" spans="3:3" x14ac:dyDescent="0.25">
      <c r="C1262" s="6" t="str">
        <f>IF('Medidas y acciones'!B1261:B1261="","",'Medidas y acciones'!B1261:B1261)</f>
        <v/>
      </c>
    </row>
    <row r="1263" spans="3:3" x14ac:dyDescent="0.25">
      <c r="C1263" s="6" t="str">
        <f>IF('Medidas y acciones'!B1262:B1262="","",'Medidas y acciones'!B1262:B1262)</f>
        <v/>
      </c>
    </row>
    <row r="1264" spans="3:3" x14ac:dyDescent="0.25">
      <c r="C1264" s="6" t="str">
        <f>IF('Medidas y acciones'!B1263:B1263="","",'Medidas y acciones'!B1263:B1263)</f>
        <v/>
      </c>
    </row>
    <row r="1265" spans="3:3" x14ac:dyDescent="0.25">
      <c r="C1265" s="6" t="str">
        <f>IF('Medidas y acciones'!B1264:B1264="","",'Medidas y acciones'!B1264:B1264)</f>
        <v/>
      </c>
    </row>
    <row r="1266" spans="3:3" x14ac:dyDescent="0.25">
      <c r="C1266" s="6" t="str">
        <f>IF('Medidas y acciones'!B1265:B1265="","",'Medidas y acciones'!B1265:B1265)</f>
        <v/>
      </c>
    </row>
    <row r="1267" spans="3:3" x14ac:dyDescent="0.25">
      <c r="C1267" s="6" t="str">
        <f>IF('Medidas y acciones'!B1266:B1266="","",'Medidas y acciones'!B1266:B1266)</f>
        <v/>
      </c>
    </row>
    <row r="1268" spans="3:3" x14ac:dyDescent="0.25">
      <c r="C1268" s="6" t="str">
        <f>IF('Medidas y acciones'!B1267:B1267="","",'Medidas y acciones'!B1267:B1267)</f>
        <v/>
      </c>
    </row>
    <row r="1269" spans="3:3" x14ac:dyDescent="0.25">
      <c r="C1269" s="6" t="str">
        <f>IF('Medidas y acciones'!B1268:B1268="","",'Medidas y acciones'!B1268:B1268)</f>
        <v/>
      </c>
    </row>
    <row r="1270" spans="3:3" x14ac:dyDescent="0.25">
      <c r="C1270" s="6" t="str">
        <f>IF('Medidas y acciones'!B1269:B1269="","",'Medidas y acciones'!B1269:B1269)</f>
        <v/>
      </c>
    </row>
    <row r="1271" spans="3:3" x14ac:dyDescent="0.25">
      <c r="C1271" s="6" t="str">
        <f>IF('Medidas y acciones'!B1270:B1270="","",'Medidas y acciones'!B1270:B1270)</f>
        <v/>
      </c>
    </row>
    <row r="1272" spans="3:3" x14ac:dyDescent="0.25">
      <c r="C1272" s="6" t="str">
        <f>IF('Medidas y acciones'!B1271:B1271="","",'Medidas y acciones'!B1271:B1271)</f>
        <v/>
      </c>
    </row>
    <row r="1273" spans="3:3" x14ac:dyDescent="0.25">
      <c r="C1273" s="6" t="str">
        <f>IF('Medidas y acciones'!B1272:B1272="","",'Medidas y acciones'!B1272:B1272)</f>
        <v/>
      </c>
    </row>
    <row r="1274" spans="3:3" x14ac:dyDescent="0.25">
      <c r="C1274" s="6" t="str">
        <f>IF('Medidas y acciones'!B1273:B1273="","",'Medidas y acciones'!B1273:B1273)</f>
        <v/>
      </c>
    </row>
    <row r="1275" spans="3:3" x14ac:dyDescent="0.25">
      <c r="C1275" s="6" t="str">
        <f>IF('Medidas y acciones'!B1274:B1274="","",'Medidas y acciones'!B1274:B1274)</f>
        <v/>
      </c>
    </row>
    <row r="1276" spans="3:3" x14ac:dyDescent="0.25">
      <c r="C1276" s="6" t="str">
        <f>IF('Medidas y acciones'!B1275:B1275="","",'Medidas y acciones'!B1275:B1275)</f>
        <v/>
      </c>
    </row>
    <row r="1277" spans="3:3" x14ac:dyDescent="0.25">
      <c r="C1277" s="6" t="str">
        <f>IF('Medidas y acciones'!B1276:B1276="","",'Medidas y acciones'!B1276:B1276)</f>
        <v/>
      </c>
    </row>
    <row r="1278" spans="3:3" x14ac:dyDescent="0.25">
      <c r="C1278" s="6" t="str">
        <f>IF('Medidas y acciones'!B1277:B1277="","",'Medidas y acciones'!B1277:B1277)</f>
        <v/>
      </c>
    </row>
    <row r="1279" spans="3:3" x14ac:dyDescent="0.25">
      <c r="C1279" s="6" t="str">
        <f>IF('Medidas y acciones'!B1278:B1278="","",'Medidas y acciones'!B1278:B1278)</f>
        <v/>
      </c>
    </row>
    <row r="1280" spans="3:3" x14ac:dyDescent="0.25">
      <c r="C1280" s="6" t="str">
        <f>IF('Medidas y acciones'!B1279:B1279="","",'Medidas y acciones'!B1279:B1279)</f>
        <v/>
      </c>
    </row>
    <row r="1281" spans="3:3" x14ac:dyDescent="0.25">
      <c r="C1281" s="6" t="str">
        <f>IF('Medidas y acciones'!B1280:B1280="","",'Medidas y acciones'!B1280:B1280)</f>
        <v/>
      </c>
    </row>
    <row r="1282" spans="3:3" x14ac:dyDescent="0.25">
      <c r="C1282" s="6" t="str">
        <f>IF('Medidas y acciones'!B1281:B1281="","",'Medidas y acciones'!B1281:B1281)</f>
        <v/>
      </c>
    </row>
    <row r="1283" spans="3:3" x14ac:dyDescent="0.25">
      <c r="C1283" s="6" t="str">
        <f>IF('Medidas y acciones'!B1282:B1282="","",'Medidas y acciones'!B1282:B1282)</f>
        <v/>
      </c>
    </row>
    <row r="1284" spans="3:3" x14ac:dyDescent="0.25">
      <c r="C1284" s="6" t="str">
        <f>IF('Medidas y acciones'!B1283:B1283="","",'Medidas y acciones'!B1283:B1283)</f>
        <v/>
      </c>
    </row>
    <row r="1285" spans="3:3" x14ac:dyDescent="0.25">
      <c r="C1285" s="6" t="str">
        <f>IF('Medidas y acciones'!B1284:B1284="","",'Medidas y acciones'!B1284:B1284)</f>
        <v/>
      </c>
    </row>
    <row r="1286" spans="3:3" x14ac:dyDescent="0.25">
      <c r="C1286" s="6" t="str">
        <f>IF('Medidas y acciones'!B1285:B1285="","",'Medidas y acciones'!B1285:B1285)</f>
        <v/>
      </c>
    </row>
    <row r="1287" spans="3:3" x14ac:dyDescent="0.25">
      <c r="C1287" s="6" t="str">
        <f>IF('Medidas y acciones'!B1286:B1286="","",'Medidas y acciones'!B1286:B1286)</f>
        <v/>
      </c>
    </row>
    <row r="1288" spans="3:3" x14ac:dyDescent="0.25">
      <c r="C1288" s="6" t="str">
        <f>IF('Medidas y acciones'!B1287:B1287="","",'Medidas y acciones'!B1287:B1287)</f>
        <v/>
      </c>
    </row>
    <row r="1289" spans="3:3" x14ac:dyDescent="0.25">
      <c r="C1289" s="6" t="str">
        <f>IF('Medidas y acciones'!B1288:B1288="","",'Medidas y acciones'!B1288:B1288)</f>
        <v/>
      </c>
    </row>
    <row r="1290" spans="3:3" x14ac:dyDescent="0.25">
      <c r="C1290" s="6" t="str">
        <f>IF('Medidas y acciones'!B1289:B1289="","",'Medidas y acciones'!B1289:B1289)</f>
        <v/>
      </c>
    </row>
    <row r="1291" spans="3:3" x14ac:dyDescent="0.25">
      <c r="C1291" s="6" t="str">
        <f>IF('Medidas y acciones'!B1290:B1290="","",'Medidas y acciones'!B1290:B1290)</f>
        <v/>
      </c>
    </row>
    <row r="1292" spans="3:3" x14ac:dyDescent="0.25">
      <c r="C1292" s="6" t="str">
        <f>IF('Medidas y acciones'!B1291:B1291="","",'Medidas y acciones'!B1291:B1291)</f>
        <v/>
      </c>
    </row>
    <row r="1293" spans="3:3" x14ac:dyDescent="0.25">
      <c r="C1293" s="6" t="str">
        <f>IF('Medidas y acciones'!B1292:B1292="","",'Medidas y acciones'!B1292:B1292)</f>
        <v/>
      </c>
    </row>
    <row r="1294" spans="3:3" x14ac:dyDescent="0.25">
      <c r="C1294" s="6" t="str">
        <f>IF('Medidas y acciones'!B1293:B1293="","",'Medidas y acciones'!B1293:B1293)</f>
        <v/>
      </c>
    </row>
    <row r="1295" spans="3:3" x14ac:dyDescent="0.25">
      <c r="C1295" s="6" t="str">
        <f>IF('Medidas y acciones'!B1294:B1294="","",'Medidas y acciones'!B1294:B1294)</f>
        <v/>
      </c>
    </row>
    <row r="1296" spans="3:3" x14ac:dyDescent="0.25">
      <c r="C1296" s="6" t="str">
        <f>IF('Medidas y acciones'!B1295:B1295="","",'Medidas y acciones'!B1295:B1295)</f>
        <v/>
      </c>
    </row>
    <row r="1297" spans="3:3" x14ac:dyDescent="0.25">
      <c r="C1297" s="6" t="str">
        <f>IF('Medidas y acciones'!B1296:B1296="","",'Medidas y acciones'!B1296:B1296)</f>
        <v/>
      </c>
    </row>
    <row r="1298" spans="3:3" x14ac:dyDescent="0.25">
      <c r="C1298" s="6" t="str">
        <f>IF('Medidas y acciones'!B1297:B1297="","",'Medidas y acciones'!B1297:B1297)</f>
        <v/>
      </c>
    </row>
    <row r="1299" spans="3:3" x14ac:dyDescent="0.25">
      <c r="C1299" s="6" t="str">
        <f>IF('Medidas y acciones'!B1298:B1298="","",'Medidas y acciones'!B1298:B1298)</f>
        <v/>
      </c>
    </row>
    <row r="1300" spans="3:3" x14ac:dyDescent="0.25">
      <c r="C1300" s="6" t="str">
        <f>IF('Medidas y acciones'!B1299:B1299="","",'Medidas y acciones'!B1299:B1299)</f>
        <v/>
      </c>
    </row>
    <row r="1301" spans="3:3" x14ac:dyDescent="0.25">
      <c r="C1301" s="6" t="str">
        <f>IF('Medidas y acciones'!B1300:B1300="","",'Medidas y acciones'!B1300:B1300)</f>
        <v/>
      </c>
    </row>
    <row r="1302" spans="3:3" x14ac:dyDescent="0.25">
      <c r="C1302" s="6" t="str">
        <f>IF('Medidas y acciones'!B1301:B1301="","",'Medidas y acciones'!B1301:B1301)</f>
        <v/>
      </c>
    </row>
    <row r="1303" spans="3:3" x14ac:dyDescent="0.25">
      <c r="C1303" s="6" t="str">
        <f>IF('Medidas y acciones'!B1302:B1302="","",'Medidas y acciones'!B1302:B1302)</f>
        <v/>
      </c>
    </row>
    <row r="1304" spans="3:3" x14ac:dyDescent="0.25">
      <c r="C1304" s="6" t="str">
        <f>IF('Medidas y acciones'!B1303:B1303="","",'Medidas y acciones'!B1303:B1303)</f>
        <v/>
      </c>
    </row>
    <row r="1305" spans="3:3" x14ac:dyDescent="0.25">
      <c r="C1305" s="6" t="str">
        <f>IF('Medidas y acciones'!B1304:B1304="","",'Medidas y acciones'!B1304:B1304)</f>
        <v/>
      </c>
    </row>
    <row r="1306" spans="3:3" x14ac:dyDescent="0.25">
      <c r="C1306" s="6" t="str">
        <f>IF('Medidas y acciones'!B1305:B1305="","",'Medidas y acciones'!B1305:B1305)</f>
        <v/>
      </c>
    </row>
    <row r="1307" spans="3:3" x14ac:dyDescent="0.25">
      <c r="C1307" s="6" t="str">
        <f>IF('Medidas y acciones'!B1306:B1306="","",'Medidas y acciones'!B1306:B1306)</f>
        <v/>
      </c>
    </row>
    <row r="1308" spans="3:3" x14ac:dyDescent="0.25">
      <c r="C1308" s="6" t="str">
        <f>IF('Medidas y acciones'!B1307:B1307="","",'Medidas y acciones'!B1307:B1307)</f>
        <v/>
      </c>
    </row>
    <row r="1309" spans="3:3" x14ac:dyDescent="0.25">
      <c r="C1309" s="6" t="str">
        <f>IF('Medidas y acciones'!B1308:B1308="","",'Medidas y acciones'!B1308:B1308)</f>
        <v/>
      </c>
    </row>
    <row r="1310" spans="3:3" x14ac:dyDescent="0.25">
      <c r="C1310" s="6" t="str">
        <f>IF('Medidas y acciones'!B1309:B1309="","",'Medidas y acciones'!B1309:B1309)</f>
        <v/>
      </c>
    </row>
    <row r="1311" spans="3:3" x14ac:dyDescent="0.25">
      <c r="C1311" s="6" t="str">
        <f>IF('Medidas y acciones'!B1310:B1310="","",'Medidas y acciones'!B1310:B1310)</f>
        <v/>
      </c>
    </row>
    <row r="1312" spans="3:3" x14ac:dyDescent="0.25">
      <c r="C1312" s="6" t="str">
        <f>IF('Medidas y acciones'!B1311:B1311="","",'Medidas y acciones'!B1311:B1311)</f>
        <v/>
      </c>
    </row>
    <row r="1313" spans="3:3" x14ac:dyDescent="0.25">
      <c r="C1313" s="6" t="str">
        <f>IF('Medidas y acciones'!B1312:B1312="","",'Medidas y acciones'!B1312:B1312)</f>
        <v/>
      </c>
    </row>
    <row r="1314" spans="3:3" x14ac:dyDescent="0.25">
      <c r="C1314" s="6" t="str">
        <f>IF('Medidas y acciones'!B1313:B1313="","",'Medidas y acciones'!B1313:B1313)</f>
        <v/>
      </c>
    </row>
    <row r="1315" spans="3:3" x14ac:dyDescent="0.25">
      <c r="C1315" s="6" t="str">
        <f>IF('Medidas y acciones'!B1314:B1314="","",'Medidas y acciones'!B1314:B1314)</f>
        <v/>
      </c>
    </row>
    <row r="1316" spans="3:3" x14ac:dyDescent="0.25">
      <c r="C1316" s="6" t="str">
        <f>IF('Medidas y acciones'!B1315:B1315="","",'Medidas y acciones'!B1315:B1315)</f>
        <v/>
      </c>
    </row>
    <row r="1317" spans="3:3" x14ac:dyDescent="0.25">
      <c r="C1317" s="6" t="str">
        <f>IF('Medidas y acciones'!B1316:B1316="","",'Medidas y acciones'!B1316:B1316)</f>
        <v/>
      </c>
    </row>
    <row r="1318" spans="3:3" x14ac:dyDescent="0.25">
      <c r="C1318" s="6" t="str">
        <f>IF('Medidas y acciones'!B1317:B1317="","",'Medidas y acciones'!B1317:B1317)</f>
        <v/>
      </c>
    </row>
    <row r="1319" spans="3:3" x14ac:dyDescent="0.25">
      <c r="C1319" s="6" t="str">
        <f>IF('Medidas y acciones'!B1318:B1318="","",'Medidas y acciones'!B1318:B1318)</f>
        <v/>
      </c>
    </row>
    <row r="1320" spans="3:3" x14ac:dyDescent="0.25">
      <c r="C1320" s="6" t="str">
        <f>IF('Medidas y acciones'!B1319:B1319="","",'Medidas y acciones'!B1319:B1319)</f>
        <v/>
      </c>
    </row>
    <row r="1321" spans="3:3" x14ac:dyDescent="0.25">
      <c r="C1321" s="6" t="str">
        <f>IF('Medidas y acciones'!B1320:B1320="","",'Medidas y acciones'!B1320:B1320)</f>
        <v/>
      </c>
    </row>
    <row r="1322" spans="3:3" x14ac:dyDescent="0.25">
      <c r="C1322" s="6" t="str">
        <f>IF('Medidas y acciones'!B1321:B1321="","",'Medidas y acciones'!B1321:B1321)</f>
        <v/>
      </c>
    </row>
    <row r="1323" spans="3:3" x14ac:dyDescent="0.25">
      <c r="C1323" s="6" t="str">
        <f>IF('Medidas y acciones'!B1322:B1322="","",'Medidas y acciones'!B1322:B1322)</f>
        <v/>
      </c>
    </row>
    <row r="1324" spans="3:3" x14ac:dyDescent="0.25">
      <c r="C1324" s="6" t="str">
        <f>IF('Medidas y acciones'!B1323:B1323="","",'Medidas y acciones'!B1323:B1323)</f>
        <v/>
      </c>
    </row>
    <row r="1325" spans="3:3" x14ac:dyDescent="0.25">
      <c r="C1325" s="6" t="str">
        <f>IF('Medidas y acciones'!B1324:B1324="","",'Medidas y acciones'!B1324:B1324)</f>
        <v/>
      </c>
    </row>
    <row r="1326" spans="3:3" x14ac:dyDescent="0.25">
      <c r="C1326" s="6" t="str">
        <f>IF('Medidas y acciones'!B1325:B1325="","",'Medidas y acciones'!B1325:B1325)</f>
        <v/>
      </c>
    </row>
    <row r="1327" spans="3:3" x14ac:dyDescent="0.25">
      <c r="C1327" s="6" t="str">
        <f>IF('Medidas y acciones'!B1326:B1326="","",'Medidas y acciones'!B1326:B1326)</f>
        <v/>
      </c>
    </row>
    <row r="1328" spans="3:3" x14ac:dyDescent="0.25">
      <c r="C1328" s="6" t="str">
        <f>IF('Medidas y acciones'!B1327:B1327="","",'Medidas y acciones'!B1327:B1327)</f>
        <v/>
      </c>
    </row>
    <row r="1329" spans="3:3" x14ac:dyDescent="0.25">
      <c r="C1329" s="6" t="str">
        <f>IF('Medidas y acciones'!B1328:B1328="","",'Medidas y acciones'!B1328:B1328)</f>
        <v/>
      </c>
    </row>
    <row r="1330" spans="3:3" x14ac:dyDescent="0.25">
      <c r="C1330" s="6" t="str">
        <f>IF('Medidas y acciones'!B1329:B1329="","",'Medidas y acciones'!B1329:B1329)</f>
        <v/>
      </c>
    </row>
    <row r="1331" spans="3:3" x14ac:dyDescent="0.25">
      <c r="C1331" s="6" t="str">
        <f>IF('Medidas y acciones'!B1330:B1330="","",'Medidas y acciones'!B1330:B1330)</f>
        <v/>
      </c>
    </row>
    <row r="1332" spans="3:3" x14ac:dyDescent="0.25">
      <c r="C1332" s="6" t="str">
        <f>IF('Medidas y acciones'!B1331:B1331="","",'Medidas y acciones'!B1331:B1331)</f>
        <v/>
      </c>
    </row>
    <row r="1333" spans="3:3" x14ac:dyDescent="0.25">
      <c r="C1333" s="6" t="str">
        <f>IF('Medidas y acciones'!B1332:B1332="","",'Medidas y acciones'!B1332:B1332)</f>
        <v/>
      </c>
    </row>
    <row r="1334" spans="3:3" x14ac:dyDescent="0.25">
      <c r="C1334" s="6" t="str">
        <f>IF('Medidas y acciones'!B1333:B1333="","",'Medidas y acciones'!B1333:B1333)</f>
        <v/>
      </c>
    </row>
    <row r="1335" spans="3:3" x14ac:dyDescent="0.25">
      <c r="C1335" s="6" t="str">
        <f>IF('Medidas y acciones'!B1334:B1334="","",'Medidas y acciones'!B1334:B1334)</f>
        <v/>
      </c>
    </row>
    <row r="1336" spans="3:3" x14ac:dyDescent="0.25">
      <c r="C1336" s="6" t="str">
        <f>IF('Medidas y acciones'!B1335:B1335="","",'Medidas y acciones'!B1335:B1335)</f>
        <v/>
      </c>
    </row>
    <row r="1337" spans="3:3" x14ac:dyDescent="0.25">
      <c r="C1337" s="6" t="str">
        <f>IF('Medidas y acciones'!B1336:B1336="","",'Medidas y acciones'!B1336:B1336)</f>
        <v/>
      </c>
    </row>
    <row r="1338" spans="3:3" x14ac:dyDescent="0.25">
      <c r="C1338" s="6" t="str">
        <f>IF('Medidas y acciones'!B1337:B1337="","",'Medidas y acciones'!B1337:B1337)</f>
        <v/>
      </c>
    </row>
    <row r="1339" spans="3:3" x14ac:dyDescent="0.25">
      <c r="C1339" s="6" t="str">
        <f>IF('Medidas y acciones'!B1338:B1338="","",'Medidas y acciones'!B1338:B1338)</f>
        <v/>
      </c>
    </row>
    <row r="1340" spans="3:3" x14ac:dyDescent="0.25">
      <c r="C1340" s="6" t="str">
        <f>IF('Medidas y acciones'!B1339:B1339="","",'Medidas y acciones'!B1339:B1339)</f>
        <v/>
      </c>
    </row>
    <row r="1341" spans="3:3" x14ac:dyDescent="0.25">
      <c r="C1341" s="6" t="str">
        <f>IF('Medidas y acciones'!B1340:B1340="","",'Medidas y acciones'!B1340:B1340)</f>
        <v/>
      </c>
    </row>
    <row r="1342" spans="3:3" x14ac:dyDescent="0.25">
      <c r="C1342" s="6" t="str">
        <f>IF('Medidas y acciones'!B1341:B1341="","",'Medidas y acciones'!B1341:B1341)</f>
        <v/>
      </c>
    </row>
    <row r="1343" spans="3:3" x14ac:dyDescent="0.25">
      <c r="C1343" s="6" t="str">
        <f>IF('Medidas y acciones'!B1342:B1342="","",'Medidas y acciones'!B1342:B1342)</f>
        <v/>
      </c>
    </row>
    <row r="1344" spans="3:3" x14ac:dyDescent="0.25">
      <c r="C1344" s="6" t="str">
        <f>IF('Medidas y acciones'!B1343:B1343="","",'Medidas y acciones'!B1343:B1343)</f>
        <v/>
      </c>
    </row>
    <row r="1345" spans="3:3" x14ac:dyDescent="0.25">
      <c r="C1345" s="6" t="str">
        <f>IF('Medidas y acciones'!B1344:B1344="","",'Medidas y acciones'!B1344:B1344)</f>
        <v/>
      </c>
    </row>
    <row r="1346" spans="3:3" x14ac:dyDescent="0.25">
      <c r="C1346" s="6" t="str">
        <f>IF('Medidas y acciones'!B1345:B1345="","",'Medidas y acciones'!B1345:B1345)</f>
        <v/>
      </c>
    </row>
    <row r="1347" spans="3:3" x14ac:dyDescent="0.25">
      <c r="C1347" s="6" t="str">
        <f>IF('Medidas y acciones'!B1346:B1346="","",'Medidas y acciones'!B1346:B1346)</f>
        <v/>
      </c>
    </row>
    <row r="1348" spans="3:3" x14ac:dyDescent="0.25">
      <c r="C1348" s="6" t="str">
        <f>IF('Medidas y acciones'!B1347:B1347="","",'Medidas y acciones'!B1347:B1347)</f>
        <v/>
      </c>
    </row>
    <row r="1349" spans="3:3" x14ac:dyDescent="0.25">
      <c r="C1349" s="6" t="str">
        <f>IF('Medidas y acciones'!B1348:B1348="","",'Medidas y acciones'!B1348:B1348)</f>
        <v/>
      </c>
    </row>
    <row r="1350" spans="3:3" x14ac:dyDescent="0.25">
      <c r="C1350" s="6" t="str">
        <f>IF('Medidas y acciones'!B1349:B1349="","",'Medidas y acciones'!B1349:B1349)</f>
        <v/>
      </c>
    </row>
    <row r="1351" spans="3:3" x14ac:dyDescent="0.25">
      <c r="C1351" s="6" t="str">
        <f>IF('Medidas y acciones'!B1350:B1350="","",'Medidas y acciones'!B1350:B1350)</f>
        <v/>
      </c>
    </row>
    <row r="1352" spans="3:3" x14ac:dyDescent="0.25">
      <c r="C1352" s="6" t="str">
        <f>IF('Medidas y acciones'!B1351:B1351="","",'Medidas y acciones'!B1351:B1351)</f>
        <v/>
      </c>
    </row>
    <row r="1353" spans="3:3" x14ac:dyDescent="0.25">
      <c r="C1353" s="6" t="str">
        <f>IF('Medidas y acciones'!B1352:B1352="","",'Medidas y acciones'!B1352:B1352)</f>
        <v/>
      </c>
    </row>
    <row r="1354" spans="3:3" x14ac:dyDescent="0.25">
      <c r="C1354" s="6" t="str">
        <f>IF('Medidas y acciones'!B1353:B1353="","",'Medidas y acciones'!B1353:B1353)</f>
        <v/>
      </c>
    </row>
    <row r="1355" spans="3:3" x14ac:dyDescent="0.25">
      <c r="C1355" s="6" t="str">
        <f>IF('Medidas y acciones'!B1354:B1354="","",'Medidas y acciones'!B1354:B1354)</f>
        <v/>
      </c>
    </row>
    <row r="1356" spans="3:3" x14ac:dyDescent="0.25">
      <c r="C1356" s="6" t="str">
        <f>IF('Medidas y acciones'!B1355:B1355="","",'Medidas y acciones'!B1355:B1355)</f>
        <v/>
      </c>
    </row>
    <row r="1357" spans="3:3" x14ac:dyDescent="0.25">
      <c r="C1357" s="6" t="str">
        <f>IF('Medidas y acciones'!B1356:B1356="","",'Medidas y acciones'!B1356:B1356)</f>
        <v/>
      </c>
    </row>
    <row r="1358" spans="3:3" x14ac:dyDescent="0.25">
      <c r="C1358" s="6" t="str">
        <f>IF('Medidas y acciones'!B1357:B1357="","",'Medidas y acciones'!B1357:B1357)</f>
        <v/>
      </c>
    </row>
    <row r="1359" spans="3:3" x14ac:dyDescent="0.25">
      <c r="C1359" s="6" t="str">
        <f>IF('Medidas y acciones'!B1358:B1358="","",'Medidas y acciones'!B1358:B1358)</f>
        <v/>
      </c>
    </row>
    <row r="1360" spans="3:3" x14ac:dyDescent="0.25">
      <c r="C1360" s="6" t="str">
        <f>IF('Medidas y acciones'!B1359:B1359="","",'Medidas y acciones'!B1359:B1359)</f>
        <v/>
      </c>
    </row>
    <row r="1361" spans="3:3" x14ac:dyDescent="0.25">
      <c r="C1361" s="6" t="str">
        <f>IF('Medidas y acciones'!B1360:B1360="","",'Medidas y acciones'!B1360:B1360)</f>
        <v/>
      </c>
    </row>
    <row r="1362" spans="3:3" x14ac:dyDescent="0.25">
      <c r="C1362" s="6" t="str">
        <f>IF('Medidas y acciones'!B1361:B1361="","",'Medidas y acciones'!B1361:B1361)</f>
        <v/>
      </c>
    </row>
    <row r="1363" spans="3:3" x14ac:dyDescent="0.25">
      <c r="C1363" s="6" t="str">
        <f>IF('Medidas y acciones'!B1362:B1362="","",'Medidas y acciones'!B1362:B1362)</f>
        <v/>
      </c>
    </row>
    <row r="1364" spans="3:3" x14ac:dyDescent="0.25">
      <c r="C1364" s="6" t="str">
        <f>IF('Medidas y acciones'!B1363:B1363="","",'Medidas y acciones'!B1363:B1363)</f>
        <v/>
      </c>
    </row>
    <row r="1365" spans="3:3" x14ac:dyDescent="0.25">
      <c r="C1365" s="6" t="str">
        <f>IF('Medidas y acciones'!B1364:B1364="","",'Medidas y acciones'!B1364:B1364)</f>
        <v/>
      </c>
    </row>
    <row r="1366" spans="3:3" x14ac:dyDescent="0.25">
      <c r="C1366" s="6" t="str">
        <f>IF('Medidas y acciones'!B1365:B1365="","",'Medidas y acciones'!B1365:B1365)</f>
        <v/>
      </c>
    </row>
    <row r="1367" spans="3:3" x14ac:dyDescent="0.25">
      <c r="C1367" s="6" t="str">
        <f>IF('Medidas y acciones'!B1366:B1366="","",'Medidas y acciones'!B1366:B1366)</f>
        <v/>
      </c>
    </row>
    <row r="1368" spans="3:3" x14ac:dyDescent="0.25">
      <c r="C1368" s="6" t="str">
        <f>IF('Medidas y acciones'!B1367:B1367="","",'Medidas y acciones'!B1367:B1367)</f>
        <v/>
      </c>
    </row>
    <row r="1369" spans="3:3" x14ac:dyDescent="0.25">
      <c r="C1369" s="6" t="str">
        <f>IF('Medidas y acciones'!B1368:B1368="","",'Medidas y acciones'!B1368:B1368)</f>
        <v/>
      </c>
    </row>
    <row r="1370" spans="3:3" x14ac:dyDescent="0.25">
      <c r="C1370" s="6" t="str">
        <f>IF('Medidas y acciones'!B1369:B1369="","",'Medidas y acciones'!B1369:B1369)</f>
        <v/>
      </c>
    </row>
    <row r="1371" spans="3:3" x14ac:dyDescent="0.25">
      <c r="C1371" s="6" t="str">
        <f>IF('Medidas y acciones'!B1370:B1370="","",'Medidas y acciones'!B1370:B1370)</f>
        <v/>
      </c>
    </row>
    <row r="1372" spans="3:3" x14ac:dyDescent="0.25">
      <c r="C1372" s="6" t="str">
        <f>IF('Medidas y acciones'!B1371:B1371="","",'Medidas y acciones'!B1371:B1371)</f>
        <v/>
      </c>
    </row>
    <row r="1373" spans="3:3" x14ac:dyDescent="0.25">
      <c r="C1373" s="6" t="str">
        <f>IF('Medidas y acciones'!B1372:B1372="","",'Medidas y acciones'!B1372:B1372)</f>
        <v/>
      </c>
    </row>
    <row r="1374" spans="3:3" x14ac:dyDescent="0.25">
      <c r="C1374" s="6" t="str">
        <f>IF('Medidas y acciones'!B1373:B1373="","",'Medidas y acciones'!B1373:B1373)</f>
        <v/>
      </c>
    </row>
    <row r="1375" spans="3:3" x14ac:dyDescent="0.25">
      <c r="C1375" s="6" t="str">
        <f>IF('Medidas y acciones'!B1374:B1374="","",'Medidas y acciones'!B1374:B1374)</f>
        <v/>
      </c>
    </row>
    <row r="1376" spans="3:3" x14ac:dyDescent="0.25">
      <c r="C1376" s="6" t="str">
        <f>IF('Medidas y acciones'!B1375:B1375="","",'Medidas y acciones'!B1375:B1375)</f>
        <v/>
      </c>
    </row>
    <row r="1377" spans="3:3" x14ac:dyDescent="0.25">
      <c r="C1377" s="6" t="str">
        <f>IF('Medidas y acciones'!B1376:B1376="","",'Medidas y acciones'!B1376:B1376)</f>
        <v/>
      </c>
    </row>
    <row r="1378" spans="3:3" x14ac:dyDescent="0.25">
      <c r="C1378" s="6" t="str">
        <f>IF('Medidas y acciones'!B1377:B1377="","",'Medidas y acciones'!B1377:B1377)</f>
        <v/>
      </c>
    </row>
    <row r="1379" spans="3:3" x14ac:dyDescent="0.25">
      <c r="C1379" s="6" t="str">
        <f>IF('Medidas y acciones'!B1378:B1378="","",'Medidas y acciones'!B1378:B1378)</f>
        <v/>
      </c>
    </row>
    <row r="1380" spans="3:3" x14ac:dyDescent="0.25">
      <c r="C1380" s="6" t="str">
        <f>IF('Medidas y acciones'!B1379:B1379="","",'Medidas y acciones'!B1379:B1379)</f>
        <v/>
      </c>
    </row>
    <row r="1381" spans="3:3" x14ac:dyDescent="0.25">
      <c r="C1381" s="6" t="str">
        <f>IF('Medidas y acciones'!B1380:B1380="","",'Medidas y acciones'!B1380:B1380)</f>
        <v/>
      </c>
    </row>
    <row r="1382" spans="3:3" x14ac:dyDescent="0.25">
      <c r="C1382" s="6" t="str">
        <f>IF('Medidas y acciones'!B1381:B1381="","",'Medidas y acciones'!B1381:B1381)</f>
        <v/>
      </c>
    </row>
    <row r="1383" spans="3:3" x14ac:dyDescent="0.25">
      <c r="C1383" s="6" t="str">
        <f>IF('Medidas y acciones'!B1382:B1382="","",'Medidas y acciones'!B1382:B1382)</f>
        <v/>
      </c>
    </row>
    <row r="1384" spans="3:3" x14ac:dyDescent="0.25">
      <c r="C1384" s="6" t="str">
        <f>IF('Medidas y acciones'!B1383:B1383="","",'Medidas y acciones'!B1383:B1383)</f>
        <v/>
      </c>
    </row>
    <row r="1385" spans="3:3" x14ac:dyDescent="0.25">
      <c r="C1385" s="6" t="str">
        <f>IF('Medidas y acciones'!B1384:B1384="","",'Medidas y acciones'!B1384:B1384)</f>
        <v/>
      </c>
    </row>
    <row r="1386" spans="3:3" x14ac:dyDescent="0.25">
      <c r="C1386" s="6" t="str">
        <f>IF('Medidas y acciones'!B1385:B1385="","",'Medidas y acciones'!B1385:B1385)</f>
        <v/>
      </c>
    </row>
    <row r="1387" spans="3:3" x14ac:dyDescent="0.25">
      <c r="C1387" s="6" t="str">
        <f>IF('Medidas y acciones'!B1386:B1386="","",'Medidas y acciones'!B1386:B1386)</f>
        <v/>
      </c>
    </row>
    <row r="1388" spans="3:3" x14ac:dyDescent="0.25">
      <c r="C1388" s="6" t="str">
        <f>IF('Medidas y acciones'!B1387:B1387="","",'Medidas y acciones'!B1387:B1387)</f>
        <v/>
      </c>
    </row>
    <row r="1389" spans="3:3" x14ac:dyDescent="0.25">
      <c r="C1389" s="6" t="str">
        <f>IF('Medidas y acciones'!B1388:B1388="","",'Medidas y acciones'!B1388:B1388)</f>
        <v/>
      </c>
    </row>
    <row r="1390" spans="3:3" x14ac:dyDescent="0.25">
      <c r="C1390" s="6" t="str">
        <f>IF('Medidas y acciones'!B1389:B1389="","",'Medidas y acciones'!B1389:B1389)</f>
        <v/>
      </c>
    </row>
    <row r="1391" spans="3:3" x14ac:dyDescent="0.25">
      <c r="C1391" s="6" t="str">
        <f>IF('Medidas y acciones'!B1390:B1390="","",'Medidas y acciones'!B1390:B1390)</f>
        <v/>
      </c>
    </row>
    <row r="1392" spans="3:3" x14ac:dyDescent="0.25">
      <c r="C1392" s="6" t="str">
        <f>IF('Medidas y acciones'!B1391:B1391="","",'Medidas y acciones'!B1391:B1391)</f>
        <v/>
      </c>
    </row>
    <row r="1393" spans="3:3" x14ac:dyDescent="0.25">
      <c r="C1393" s="6" t="str">
        <f>IF('Medidas y acciones'!B1392:B1392="","",'Medidas y acciones'!B1392:B1392)</f>
        <v/>
      </c>
    </row>
    <row r="1394" spans="3:3" x14ac:dyDescent="0.25">
      <c r="C1394" s="6" t="str">
        <f>IF('Medidas y acciones'!B1393:B1393="","",'Medidas y acciones'!B1393:B1393)</f>
        <v/>
      </c>
    </row>
    <row r="1395" spans="3:3" x14ac:dyDescent="0.25">
      <c r="C1395" s="6" t="str">
        <f>IF('Medidas y acciones'!B1394:B1394="","",'Medidas y acciones'!B1394:B1394)</f>
        <v/>
      </c>
    </row>
    <row r="1396" spans="3:3" x14ac:dyDescent="0.25">
      <c r="C1396" s="6" t="str">
        <f>IF('Medidas y acciones'!B1395:B1395="","",'Medidas y acciones'!B1395:B1395)</f>
        <v/>
      </c>
    </row>
    <row r="1397" spans="3:3" x14ac:dyDescent="0.25">
      <c r="C1397" s="6" t="str">
        <f>IF('Medidas y acciones'!B1396:B1396="","",'Medidas y acciones'!B1396:B1396)</f>
        <v/>
      </c>
    </row>
    <row r="1398" spans="3:3" x14ac:dyDescent="0.25">
      <c r="C1398" s="6" t="str">
        <f>IF('Medidas y acciones'!B1397:B1397="","",'Medidas y acciones'!B1397:B1397)</f>
        <v/>
      </c>
    </row>
    <row r="1399" spans="3:3" x14ac:dyDescent="0.25">
      <c r="C1399" s="6" t="str">
        <f>IF('Medidas y acciones'!B1398:B1398="","",'Medidas y acciones'!B1398:B1398)</f>
        <v/>
      </c>
    </row>
    <row r="1400" spans="3:3" x14ac:dyDescent="0.25">
      <c r="C1400" s="6" t="str">
        <f>IF('Medidas y acciones'!B1399:B1399="","",'Medidas y acciones'!B1399:B1399)</f>
        <v/>
      </c>
    </row>
    <row r="1401" spans="3:3" x14ac:dyDescent="0.25">
      <c r="C1401" s="6" t="str">
        <f>IF('Medidas y acciones'!B1400:B1400="","",'Medidas y acciones'!B1400:B1400)</f>
        <v/>
      </c>
    </row>
    <row r="1402" spans="3:3" x14ac:dyDescent="0.25">
      <c r="C1402" s="6" t="str">
        <f>IF('Medidas y acciones'!B1401:B1401="","",'Medidas y acciones'!B1401:B1401)</f>
        <v/>
      </c>
    </row>
    <row r="1403" spans="3:3" x14ac:dyDescent="0.25">
      <c r="C1403" s="6" t="str">
        <f>IF('Medidas y acciones'!B1402:B1402="","",'Medidas y acciones'!B1402:B1402)</f>
        <v/>
      </c>
    </row>
    <row r="1404" spans="3:3" x14ac:dyDescent="0.25">
      <c r="C1404" s="6" t="str">
        <f>IF('Medidas y acciones'!B1403:B1403="","",'Medidas y acciones'!B1403:B1403)</f>
        <v/>
      </c>
    </row>
    <row r="1405" spans="3:3" x14ac:dyDescent="0.25">
      <c r="C1405" s="6" t="str">
        <f>IF('Medidas y acciones'!B1404:B1404="","",'Medidas y acciones'!B1404:B1404)</f>
        <v/>
      </c>
    </row>
    <row r="1406" spans="3:3" x14ac:dyDescent="0.25">
      <c r="C1406" s="6" t="str">
        <f>IF('Medidas y acciones'!B1405:B1405="","",'Medidas y acciones'!B1405:B1405)</f>
        <v/>
      </c>
    </row>
    <row r="1407" spans="3:3" x14ac:dyDescent="0.25">
      <c r="C1407" s="6" t="str">
        <f>IF('Medidas y acciones'!B1406:B1406="","",'Medidas y acciones'!B1406:B1406)</f>
        <v/>
      </c>
    </row>
    <row r="1408" spans="3:3" x14ac:dyDescent="0.25">
      <c r="C1408" s="6" t="str">
        <f>IF('Medidas y acciones'!B1407:B1407="","",'Medidas y acciones'!B1407:B1407)</f>
        <v/>
      </c>
    </row>
    <row r="1409" spans="3:3" x14ac:dyDescent="0.25">
      <c r="C1409" s="6" t="str">
        <f>IF('Medidas y acciones'!B1408:B1408="","",'Medidas y acciones'!B1408:B1408)</f>
        <v/>
      </c>
    </row>
    <row r="1410" spans="3:3" x14ac:dyDescent="0.25">
      <c r="C1410" s="6" t="str">
        <f>IF('Medidas y acciones'!B1409:B1409="","",'Medidas y acciones'!B1409:B1409)</f>
        <v/>
      </c>
    </row>
    <row r="1411" spans="3:3" x14ac:dyDescent="0.25">
      <c r="C1411" s="6" t="str">
        <f>IF('Medidas y acciones'!B1410:B1410="","",'Medidas y acciones'!B1410:B1410)</f>
        <v/>
      </c>
    </row>
    <row r="1412" spans="3:3" x14ac:dyDescent="0.25">
      <c r="C1412" s="6" t="str">
        <f>IF('Medidas y acciones'!B1411:B1411="","",'Medidas y acciones'!B1411:B1411)</f>
        <v/>
      </c>
    </row>
    <row r="1413" spans="3:3" x14ac:dyDescent="0.25">
      <c r="C1413" s="6" t="str">
        <f>IF('Medidas y acciones'!B1412:B1412="","",'Medidas y acciones'!B1412:B1412)</f>
        <v/>
      </c>
    </row>
    <row r="1414" spans="3:3" x14ac:dyDescent="0.25">
      <c r="C1414" s="6" t="str">
        <f>IF('Medidas y acciones'!B1413:B1413="","",'Medidas y acciones'!B1413:B1413)</f>
        <v/>
      </c>
    </row>
    <row r="1415" spans="3:3" x14ac:dyDescent="0.25">
      <c r="C1415" s="6" t="str">
        <f>IF('Medidas y acciones'!B1414:B1414="","",'Medidas y acciones'!B1414:B1414)</f>
        <v/>
      </c>
    </row>
    <row r="1416" spans="3:3" x14ac:dyDescent="0.25">
      <c r="C1416" s="6" t="str">
        <f>IF('Medidas y acciones'!B1415:B1415="","",'Medidas y acciones'!B1415:B1415)</f>
        <v/>
      </c>
    </row>
    <row r="1417" spans="3:3" x14ac:dyDescent="0.25">
      <c r="C1417" s="6" t="str">
        <f>IF('Medidas y acciones'!B1416:B1416="","",'Medidas y acciones'!B1416:B1416)</f>
        <v/>
      </c>
    </row>
    <row r="1418" spans="3:3" x14ac:dyDescent="0.25">
      <c r="C1418" s="6" t="str">
        <f>IF('Medidas y acciones'!B1417:B1417="","",'Medidas y acciones'!B1417:B1417)</f>
        <v/>
      </c>
    </row>
    <row r="1419" spans="3:3" x14ac:dyDescent="0.25">
      <c r="C1419" s="6" t="str">
        <f>IF('Medidas y acciones'!B1418:B1418="","",'Medidas y acciones'!B1418:B1418)</f>
        <v/>
      </c>
    </row>
    <row r="1420" spans="3:3" x14ac:dyDescent="0.25">
      <c r="C1420" s="6" t="str">
        <f>IF('Medidas y acciones'!B1419:B1419="","",'Medidas y acciones'!B1419:B1419)</f>
        <v/>
      </c>
    </row>
    <row r="1421" spans="3:3" x14ac:dyDescent="0.25">
      <c r="C1421" s="6" t="str">
        <f>IF('Medidas y acciones'!B1420:B1420="","",'Medidas y acciones'!B1420:B1420)</f>
        <v/>
      </c>
    </row>
    <row r="1422" spans="3:3" x14ac:dyDescent="0.25">
      <c r="C1422" s="6" t="str">
        <f>IF('Medidas y acciones'!B1421:B1421="","",'Medidas y acciones'!B1421:B1421)</f>
        <v/>
      </c>
    </row>
    <row r="1423" spans="3:3" x14ac:dyDescent="0.25">
      <c r="C1423" s="6" t="str">
        <f>IF('Medidas y acciones'!B1422:B1422="","",'Medidas y acciones'!B1422:B1422)</f>
        <v/>
      </c>
    </row>
    <row r="1424" spans="3:3" x14ac:dyDescent="0.25">
      <c r="C1424" s="6" t="str">
        <f>IF('Medidas y acciones'!B1423:B1423="","",'Medidas y acciones'!B1423:B1423)</f>
        <v/>
      </c>
    </row>
    <row r="1425" spans="3:3" x14ac:dyDescent="0.25">
      <c r="C1425" s="6" t="str">
        <f>IF('Medidas y acciones'!B1424:B1424="","",'Medidas y acciones'!B1424:B1424)</f>
        <v/>
      </c>
    </row>
    <row r="1426" spans="3:3" x14ac:dyDescent="0.25">
      <c r="C1426" s="6" t="str">
        <f>IF('Medidas y acciones'!B1425:B1425="","",'Medidas y acciones'!B1425:B1425)</f>
        <v/>
      </c>
    </row>
    <row r="1427" spans="3:3" x14ac:dyDescent="0.25">
      <c r="C1427" s="6" t="str">
        <f>IF('Medidas y acciones'!B1426:B1426="","",'Medidas y acciones'!B1426:B1426)</f>
        <v/>
      </c>
    </row>
    <row r="1428" spans="3:3" x14ac:dyDescent="0.25">
      <c r="C1428" s="6" t="str">
        <f>IF('Medidas y acciones'!B1427:B1427="","",'Medidas y acciones'!B1427:B1427)</f>
        <v/>
      </c>
    </row>
    <row r="1429" spans="3:3" x14ac:dyDescent="0.25">
      <c r="C1429" s="6" t="str">
        <f>IF('Medidas y acciones'!B1428:B1428="","",'Medidas y acciones'!B1428:B1428)</f>
        <v/>
      </c>
    </row>
    <row r="1430" spans="3:3" x14ac:dyDescent="0.25">
      <c r="C1430" s="6" t="str">
        <f>IF('Medidas y acciones'!B1429:B1429="","",'Medidas y acciones'!B1429:B1429)</f>
        <v/>
      </c>
    </row>
    <row r="1431" spans="3:3" x14ac:dyDescent="0.25">
      <c r="C1431" s="6" t="str">
        <f>IF('Medidas y acciones'!B1430:B1430="","",'Medidas y acciones'!B1430:B1430)</f>
        <v/>
      </c>
    </row>
    <row r="1432" spans="3:3" x14ac:dyDescent="0.25">
      <c r="C1432" s="6" t="str">
        <f>IF('Medidas y acciones'!B1431:B1431="","",'Medidas y acciones'!B1431:B1431)</f>
        <v/>
      </c>
    </row>
    <row r="1433" spans="3:3" x14ac:dyDescent="0.25">
      <c r="C1433" s="6" t="str">
        <f>IF('Medidas y acciones'!B1432:B1432="","",'Medidas y acciones'!B1432:B1432)</f>
        <v/>
      </c>
    </row>
    <row r="1434" spans="3:3" x14ac:dyDescent="0.25">
      <c r="C1434" s="6" t="str">
        <f>IF('Medidas y acciones'!B1433:B1433="","",'Medidas y acciones'!B1433:B1433)</f>
        <v/>
      </c>
    </row>
    <row r="1435" spans="3:3" x14ac:dyDescent="0.25">
      <c r="C1435" s="6" t="str">
        <f>IF('Medidas y acciones'!B1434:B1434="","",'Medidas y acciones'!B1434:B1434)</f>
        <v/>
      </c>
    </row>
    <row r="1436" spans="3:3" x14ac:dyDescent="0.25">
      <c r="C1436" s="6" t="str">
        <f>IF('Medidas y acciones'!B1435:B1435="","",'Medidas y acciones'!B1435:B1435)</f>
        <v/>
      </c>
    </row>
    <row r="1437" spans="3:3" x14ac:dyDescent="0.25">
      <c r="C1437" s="6" t="str">
        <f>IF('Medidas y acciones'!B1436:B1436="","",'Medidas y acciones'!B1436:B1436)</f>
        <v/>
      </c>
    </row>
    <row r="1438" spans="3:3" x14ac:dyDescent="0.25">
      <c r="C1438" s="6" t="str">
        <f>IF('Medidas y acciones'!B1437:B1437="","",'Medidas y acciones'!B1437:B1437)</f>
        <v/>
      </c>
    </row>
    <row r="1439" spans="3:3" x14ac:dyDescent="0.25">
      <c r="C1439" s="6" t="str">
        <f>IF('Medidas y acciones'!B1438:B1438="","",'Medidas y acciones'!B1438:B1438)</f>
        <v/>
      </c>
    </row>
    <row r="1440" spans="3:3" x14ac:dyDescent="0.25">
      <c r="C1440" s="6" t="str">
        <f>IF('Medidas y acciones'!B1439:B1439="","",'Medidas y acciones'!B1439:B1439)</f>
        <v/>
      </c>
    </row>
    <row r="1441" spans="3:3" x14ac:dyDescent="0.25">
      <c r="C1441" s="6" t="str">
        <f>IF('Medidas y acciones'!B1440:B1440="","",'Medidas y acciones'!B1440:B1440)</f>
        <v/>
      </c>
    </row>
    <row r="1442" spans="3:3" x14ac:dyDescent="0.25">
      <c r="C1442" s="6" t="str">
        <f>IF('Medidas y acciones'!B1441:B1441="","",'Medidas y acciones'!B1441:B1441)</f>
        <v/>
      </c>
    </row>
    <row r="1443" spans="3:3" x14ac:dyDescent="0.25">
      <c r="C1443" s="6" t="str">
        <f>IF('Medidas y acciones'!B1442:B1442="","",'Medidas y acciones'!B1442:B1442)</f>
        <v/>
      </c>
    </row>
    <row r="1444" spans="3:3" x14ac:dyDescent="0.25">
      <c r="C1444" s="6" t="str">
        <f>IF('Medidas y acciones'!B1443:B1443="","",'Medidas y acciones'!B1443:B1443)</f>
        <v/>
      </c>
    </row>
    <row r="1445" spans="3:3" x14ac:dyDescent="0.25">
      <c r="C1445" s="6" t="str">
        <f>IF('Medidas y acciones'!B1444:B1444="","",'Medidas y acciones'!B1444:B1444)</f>
        <v/>
      </c>
    </row>
    <row r="1446" spans="3:3" x14ac:dyDescent="0.25">
      <c r="C1446" s="6" t="str">
        <f>IF('Medidas y acciones'!B1445:B1445="","",'Medidas y acciones'!B1445:B1445)</f>
        <v/>
      </c>
    </row>
    <row r="1447" spans="3:3" x14ac:dyDescent="0.25">
      <c r="C1447" s="6" t="str">
        <f>IF('Medidas y acciones'!B1446:B1446="","",'Medidas y acciones'!B1446:B1446)</f>
        <v/>
      </c>
    </row>
    <row r="1448" spans="3:3" x14ac:dyDescent="0.25">
      <c r="C1448" s="6" t="str">
        <f>IF('Medidas y acciones'!B1447:B1447="","",'Medidas y acciones'!B1447:B1447)</f>
        <v/>
      </c>
    </row>
    <row r="1449" spans="3:3" x14ac:dyDescent="0.25">
      <c r="C1449" s="6" t="str">
        <f>IF('Medidas y acciones'!B1448:B1448="","",'Medidas y acciones'!B1448:B1448)</f>
        <v/>
      </c>
    </row>
    <row r="1450" spans="3:3" x14ac:dyDescent="0.25">
      <c r="C1450" s="6" t="str">
        <f>IF('Medidas y acciones'!B1449:B1449="","",'Medidas y acciones'!B1449:B1449)</f>
        <v/>
      </c>
    </row>
    <row r="1451" spans="3:3" x14ac:dyDescent="0.25">
      <c r="C1451" s="6" t="str">
        <f>IF('Medidas y acciones'!B1450:B1450="","",'Medidas y acciones'!B1450:B1450)</f>
        <v/>
      </c>
    </row>
    <row r="1452" spans="3:3" x14ac:dyDescent="0.25">
      <c r="C1452" s="6" t="str">
        <f>IF('Medidas y acciones'!B1451:B1451="","",'Medidas y acciones'!B1451:B1451)</f>
        <v/>
      </c>
    </row>
    <row r="1453" spans="3:3" x14ac:dyDescent="0.25">
      <c r="C1453" s="6" t="str">
        <f>IF('Medidas y acciones'!B1452:B1452="","",'Medidas y acciones'!B1452:B1452)</f>
        <v/>
      </c>
    </row>
    <row r="1454" spans="3:3" x14ac:dyDescent="0.25">
      <c r="C1454" s="6" t="str">
        <f>IF('Medidas y acciones'!B1453:B1453="","",'Medidas y acciones'!B1453:B1453)</f>
        <v/>
      </c>
    </row>
    <row r="1455" spans="3:3" x14ac:dyDescent="0.25">
      <c r="C1455" s="6" t="str">
        <f>IF('Medidas y acciones'!B1454:B1454="","",'Medidas y acciones'!B1454:B1454)</f>
        <v/>
      </c>
    </row>
    <row r="1456" spans="3:3" x14ac:dyDescent="0.25">
      <c r="C1456" s="6" t="str">
        <f>IF('Medidas y acciones'!B1455:B1455="","",'Medidas y acciones'!B1455:B1455)</f>
        <v/>
      </c>
    </row>
    <row r="1457" spans="3:3" x14ac:dyDescent="0.25">
      <c r="C1457" s="6" t="str">
        <f>IF('Medidas y acciones'!B1456:B1456="","",'Medidas y acciones'!B1456:B1456)</f>
        <v/>
      </c>
    </row>
    <row r="1458" spans="3:3" x14ac:dyDescent="0.25">
      <c r="C1458" s="6" t="str">
        <f>IF('Medidas y acciones'!B1457:B1457="","",'Medidas y acciones'!B1457:B1457)</f>
        <v/>
      </c>
    </row>
    <row r="1459" spans="3:3" x14ac:dyDescent="0.25">
      <c r="C1459" s="6" t="str">
        <f>IF('Medidas y acciones'!B1458:B1458="","",'Medidas y acciones'!B1458:B1458)</f>
        <v/>
      </c>
    </row>
    <row r="1460" spans="3:3" x14ac:dyDescent="0.25">
      <c r="C1460" s="6" t="str">
        <f>IF('Medidas y acciones'!B1459:B1459="","",'Medidas y acciones'!B1459:B1459)</f>
        <v/>
      </c>
    </row>
    <row r="1461" spans="3:3" x14ac:dyDescent="0.25">
      <c r="C1461" s="6" t="str">
        <f>IF('Medidas y acciones'!B1460:B1460="","",'Medidas y acciones'!B1460:B1460)</f>
        <v/>
      </c>
    </row>
    <row r="1462" spans="3:3" x14ac:dyDescent="0.25">
      <c r="C1462" s="6" t="str">
        <f>IF('Medidas y acciones'!B1461:B1461="","",'Medidas y acciones'!B1461:B1461)</f>
        <v/>
      </c>
    </row>
    <row r="1463" spans="3:3" x14ac:dyDescent="0.25">
      <c r="C1463" s="6" t="str">
        <f>IF('Medidas y acciones'!B1462:B1462="","",'Medidas y acciones'!B1462:B1462)</f>
        <v/>
      </c>
    </row>
    <row r="1464" spans="3:3" x14ac:dyDescent="0.25">
      <c r="C1464" s="6" t="str">
        <f>IF('Medidas y acciones'!B1463:B1463="","",'Medidas y acciones'!B1463:B1463)</f>
        <v/>
      </c>
    </row>
    <row r="1465" spans="3:3" x14ac:dyDescent="0.25">
      <c r="C1465" s="6" t="str">
        <f>IF('Medidas y acciones'!B1464:B1464="","",'Medidas y acciones'!B1464:B1464)</f>
        <v/>
      </c>
    </row>
    <row r="1466" spans="3:3" x14ac:dyDescent="0.25">
      <c r="C1466" s="6" t="str">
        <f>IF('Medidas y acciones'!B1465:B1465="","",'Medidas y acciones'!B1465:B1465)</f>
        <v/>
      </c>
    </row>
    <row r="1467" spans="3:3" x14ac:dyDescent="0.25">
      <c r="C1467" s="6" t="str">
        <f>IF('Medidas y acciones'!B1466:B1466="","",'Medidas y acciones'!B1466:B1466)</f>
        <v/>
      </c>
    </row>
    <row r="1468" spans="3:3" x14ac:dyDescent="0.25">
      <c r="C1468" s="6" t="str">
        <f>IF('Medidas y acciones'!B1467:B1467="","",'Medidas y acciones'!B1467:B1467)</f>
        <v/>
      </c>
    </row>
    <row r="1469" spans="3:3" x14ac:dyDescent="0.25">
      <c r="C1469" s="6" t="str">
        <f>IF('Medidas y acciones'!B1468:B1468="","",'Medidas y acciones'!B1468:B1468)</f>
        <v/>
      </c>
    </row>
    <row r="1470" spans="3:3" x14ac:dyDescent="0.25">
      <c r="C1470" s="6" t="str">
        <f>IF('Medidas y acciones'!B1469:B1469="","",'Medidas y acciones'!B1469:B1469)</f>
        <v/>
      </c>
    </row>
    <row r="1471" spans="3:3" x14ac:dyDescent="0.25">
      <c r="C1471" s="6" t="str">
        <f>IF('Medidas y acciones'!B1470:B1470="","",'Medidas y acciones'!B1470:B1470)</f>
        <v/>
      </c>
    </row>
    <row r="1472" spans="3:3" x14ac:dyDescent="0.25">
      <c r="C1472" s="6" t="str">
        <f>IF('Medidas y acciones'!B1471:B1471="","",'Medidas y acciones'!B1471:B1471)</f>
        <v/>
      </c>
    </row>
    <row r="1473" spans="3:3" x14ac:dyDescent="0.25">
      <c r="C1473" s="6" t="str">
        <f>IF('Medidas y acciones'!B1472:B1472="","",'Medidas y acciones'!B1472:B1472)</f>
        <v/>
      </c>
    </row>
    <row r="1474" spans="3:3" x14ac:dyDescent="0.25">
      <c r="C1474" s="6" t="str">
        <f>IF('Medidas y acciones'!B1473:B1473="","",'Medidas y acciones'!B1473:B1473)</f>
        <v/>
      </c>
    </row>
    <row r="1475" spans="3:3" x14ac:dyDescent="0.25">
      <c r="C1475" s="6" t="str">
        <f>IF('Medidas y acciones'!B1474:B1474="","",'Medidas y acciones'!B1474:B1474)</f>
        <v/>
      </c>
    </row>
    <row r="1476" spans="3:3" x14ac:dyDescent="0.25">
      <c r="C1476" s="6" t="str">
        <f>IF('Medidas y acciones'!B1475:B1475="","",'Medidas y acciones'!B1475:B1475)</f>
        <v/>
      </c>
    </row>
    <row r="1477" spans="3:3" x14ac:dyDescent="0.25">
      <c r="C1477" s="6" t="str">
        <f>IF('Medidas y acciones'!B1476:B1476="","",'Medidas y acciones'!B1476:B1476)</f>
        <v/>
      </c>
    </row>
    <row r="1478" spans="3:3" x14ac:dyDescent="0.25">
      <c r="C1478" s="6" t="str">
        <f>IF('Medidas y acciones'!B1477:B1477="","",'Medidas y acciones'!B1477:B1477)</f>
        <v/>
      </c>
    </row>
    <row r="1479" spans="3:3" x14ac:dyDescent="0.25">
      <c r="C1479" s="6" t="str">
        <f>IF('Medidas y acciones'!B1478:B1478="","",'Medidas y acciones'!B1478:B1478)</f>
        <v/>
      </c>
    </row>
    <row r="1480" spans="3:3" x14ac:dyDescent="0.25">
      <c r="C1480" s="6" t="str">
        <f>IF('Medidas y acciones'!B1479:B1479="","",'Medidas y acciones'!B1479:B1479)</f>
        <v/>
      </c>
    </row>
    <row r="1481" spans="3:3" x14ac:dyDescent="0.25">
      <c r="C1481" s="6" t="str">
        <f>IF('Medidas y acciones'!B1480:B1480="","",'Medidas y acciones'!B1480:B1480)</f>
        <v/>
      </c>
    </row>
    <row r="1482" spans="3:3" x14ac:dyDescent="0.25">
      <c r="C1482" s="6" t="str">
        <f>IF('Medidas y acciones'!B1481:B1481="","",'Medidas y acciones'!B1481:B1481)</f>
        <v/>
      </c>
    </row>
    <row r="1483" spans="3:3" x14ac:dyDescent="0.25">
      <c r="C1483" s="6" t="str">
        <f>IF('Medidas y acciones'!B1482:B1482="","",'Medidas y acciones'!B1482:B1482)</f>
        <v/>
      </c>
    </row>
    <row r="1484" spans="3:3" x14ac:dyDescent="0.25">
      <c r="C1484" s="6" t="str">
        <f>IF('Medidas y acciones'!B1483:B1483="","",'Medidas y acciones'!B1483:B1483)</f>
        <v/>
      </c>
    </row>
    <row r="1485" spans="3:3" x14ac:dyDescent="0.25">
      <c r="C1485" s="6" t="str">
        <f>IF('Medidas y acciones'!B1484:B1484="","",'Medidas y acciones'!B1484:B1484)</f>
        <v/>
      </c>
    </row>
    <row r="1486" spans="3:3" x14ac:dyDescent="0.25">
      <c r="C1486" s="6" t="str">
        <f>IF('Medidas y acciones'!B1485:B1485="","",'Medidas y acciones'!B1485:B1485)</f>
        <v/>
      </c>
    </row>
    <row r="1487" spans="3:3" x14ac:dyDescent="0.25">
      <c r="C1487" s="6" t="str">
        <f>IF('Medidas y acciones'!B1486:B1486="","",'Medidas y acciones'!B1486:B1486)</f>
        <v/>
      </c>
    </row>
    <row r="1488" spans="3:3" x14ac:dyDescent="0.25">
      <c r="C1488" s="6" t="str">
        <f>IF('Medidas y acciones'!B1487:B1487="","",'Medidas y acciones'!B1487:B1487)</f>
        <v/>
      </c>
    </row>
    <row r="1489" spans="3:3" x14ac:dyDescent="0.25">
      <c r="C1489" s="6" t="str">
        <f>IF('Medidas y acciones'!B1488:B1488="","",'Medidas y acciones'!B1488:B1488)</f>
        <v/>
      </c>
    </row>
    <row r="1490" spans="3:3" x14ac:dyDescent="0.25">
      <c r="C1490" s="6" t="str">
        <f>IF('Medidas y acciones'!B1489:B1489="","",'Medidas y acciones'!B1489:B1489)</f>
        <v/>
      </c>
    </row>
    <row r="1491" spans="3:3" x14ac:dyDescent="0.25">
      <c r="C1491" s="6" t="str">
        <f>IF('Medidas y acciones'!B1490:B1490="","",'Medidas y acciones'!B1490:B1490)</f>
        <v/>
      </c>
    </row>
    <row r="1492" spans="3:3" x14ac:dyDescent="0.25">
      <c r="C1492" s="6" t="str">
        <f>IF('Medidas y acciones'!B1491:B1491="","",'Medidas y acciones'!B1491:B1491)</f>
        <v/>
      </c>
    </row>
    <row r="1493" spans="3:3" x14ac:dyDescent="0.25">
      <c r="C1493" s="6" t="str">
        <f>IF('Medidas y acciones'!B1492:B1492="","",'Medidas y acciones'!B1492:B1492)</f>
        <v/>
      </c>
    </row>
    <row r="1494" spans="3:3" x14ac:dyDescent="0.25">
      <c r="C1494" s="6" t="str">
        <f>IF('Medidas y acciones'!B1493:B1493="","",'Medidas y acciones'!B1493:B1493)</f>
        <v/>
      </c>
    </row>
    <row r="1495" spans="3:3" x14ac:dyDescent="0.25">
      <c r="C1495" s="6" t="str">
        <f>IF('Medidas y acciones'!B1494:B1494="","",'Medidas y acciones'!B1494:B1494)</f>
        <v/>
      </c>
    </row>
    <row r="1496" spans="3:3" x14ac:dyDescent="0.25">
      <c r="C1496" s="6" t="str">
        <f>IF('Medidas y acciones'!B1495:B1495="","",'Medidas y acciones'!B1495:B1495)</f>
        <v/>
      </c>
    </row>
    <row r="1497" spans="3:3" x14ac:dyDescent="0.25">
      <c r="C1497" s="6" t="str">
        <f>IF('Medidas y acciones'!B1496:B1496="","",'Medidas y acciones'!B1496:B1496)</f>
        <v/>
      </c>
    </row>
    <row r="1498" spans="3:3" x14ac:dyDescent="0.25">
      <c r="C1498" s="6" t="str">
        <f>IF('Medidas y acciones'!B1497:B1497="","",'Medidas y acciones'!B1497:B1497)</f>
        <v/>
      </c>
    </row>
    <row r="1499" spans="3:3" x14ac:dyDescent="0.25">
      <c r="C1499" s="6" t="str">
        <f>IF('Medidas y acciones'!B1498:B1498="","",'Medidas y acciones'!B1498:B1498)</f>
        <v/>
      </c>
    </row>
    <row r="1500" spans="3:3" x14ac:dyDescent="0.25">
      <c r="C1500" s="6" t="str">
        <f>IF('Medidas y acciones'!B1499:B1499="","",'Medidas y acciones'!B1499:B1499)</f>
        <v/>
      </c>
    </row>
    <row r="1501" spans="3:3" x14ac:dyDescent="0.25">
      <c r="C1501" s="6" t="str">
        <f>IF('Medidas y acciones'!B1500:B1500="","",'Medidas y acciones'!B1500:B1500)</f>
        <v/>
      </c>
    </row>
    <row r="1502" spans="3:3" x14ac:dyDescent="0.25">
      <c r="C1502" s="6" t="str">
        <f>IF('Medidas y acciones'!B1501:B1501="","",'Medidas y acciones'!B1501:B1501)</f>
        <v/>
      </c>
    </row>
    <row r="1503" spans="3:3" x14ac:dyDescent="0.25">
      <c r="C1503" s="6" t="str">
        <f>IF('Medidas y acciones'!B1502:B1502="","",'Medidas y acciones'!B1502:B1502)</f>
        <v/>
      </c>
    </row>
    <row r="1504" spans="3:3" x14ac:dyDescent="0.25">
      <c r="C1504" s="6" t="str">
        <f>IF('Medidas y acciones'!B1503:B1503="","",'Medidas y acciones'!B1503:B1503)</f>
        <v/>
      </c>
    </row>
    <row r="1505" spans="3:3" x14ac:dyDescent="0.25">
      <c r="C1505" s="6" t="str">
        <f>IF('Medidas y acciones'!B1504:B1504="","",'Medidas y acciones'!B1504:B1504)</f>
        <v/>
      </c>
    </row>
    <row r="1506" spans="3:3" x14ac:dyDescent="0.25">
      <c r="C1506" s="6" t="str">
        <f>IF('Medidas y acciones'!B1505:B1505="","",'Medidas y acciones'!B1505:B1505)</f>
        <v/>
      </c>
    </row>
    <row r="1507" spans="3:3" x14ac:dyDescent="0.25">
      <c r="C1507" s="6" t="str">
        <f>IF('Medidas y acciones'!B1506:B1506="","",'Medidas y acciones'!B1506:B1506)</f>
        <v/>
      </c>
    </row>
    <row r="1508" spans="3:3" x14ac:dyDescent="0.25">
      <c r="C1508" s="6" t="str">
        <f>IF('Medidas y acciones'!B1507:B1507="","",'Medidas y acciones'!B1507:B1507)</f>
        <v/>
      </c>
    </row>
    <row r="1509" spans="3:3" x14ac:dyDescent="0.25">
      <c r="C1509" s="6" t="str">
        <f>IF('Medidas y acciones'!B1508:B1508="","",'Medidas y acciones'!B1508:B1508)</f>
        <v/>
      </c>
    </row>
    <row r="1510" spans="3:3" x14ac:dyDescent="0.25">
      <c r="C1510" s="6" t="str">
        <f>IF('Medidas y acciones'!B1509:B1509="","",'Medidas y acciones'!B1509:B1509)</f>
        <v/>
      </c>
    </row>
    <row r="1511" spans="3:3" x14ac:dyDescent="0.25">
      <c r="C1511" s="6" t="str">
        <f>IF('Medidas y acciones'!B1510:B1510="","",'Medidas y acciones'!B1510:B1510)</f>
        <v/>
      </c>
    </row>
    <row r="1512" spans="3:3" x14ac:dyDescent="0.25">
      <c r="C1512" s="6" t="str">
        <f>IF('Medidas y acciones'!B1511:B1511="","",'Medidas y acciones'!B1511:B1511)</f>
        <v/>
      </c>
    </row>
    <row r="1513" spans="3:3" x14ac:dyDescent="0.25">
      <c r="C1513" s="6" t="str">
        <f>IF('Medidas y acciones'!B1512:B1512="","",'Medidas y acciones'!B1512:B1512)</f>
        <v/>
      </c>
    </row>
    <row r="1514" spans="3:3" x14ac:dyDescent="0.25">
      <c r="C1514" s="6" t="str">
        <f>IF('Medidas y acciones'!B1513:B1513="","",'Medidas y acciones'!B1513:B1513)</f>
        <v/>
      </c>
    </row>
    <row r="1515" spans="3:3" x14ac:dyDescent="0.25">
      <c r="C1515" s="6" t="str">
        <f>IF('Medidas y acciones'!B1514:B1514="","",'Medidas y acciones'!B1514:B1514)</f>
        <v/>
      </c>
    </row>
    <row r="1516" spans="3:3" x14ac:dyDescent="0.25">
      <c r="C1516" s="6" t="str">
        <f>IF('Medidas y acciones'!B1515:B1515="","",'Medidas y acciones'!B1515:B1515)</f>
        <v/>
      </c>
    </row>
    <row r="1517" spans="3:3" x14ac:dyDescent="0.25">
      <c r="C1517" s="6" t="str">
        <f>IF('Medidas y acciones'!B1516:B1516="","",'Medidas y acciones'!B1516:B1516)</f>
        <v/>
      </c>
    </row>
    <row r="1518" spans="3:3" x14ac:dyDescent="0.25">
      <c r="C1518" s="6" t="str">
        <f>IF('Medidas y acciones'!B1517:B1517="","",'Medidas y acciones'!B1517:B1517)</f>
        <v/>
      </c>
    </row>
    <row r="1519" spans="3:3" x14ac:dyDescent="0.25">
      <c r="C1519" s="6" t="str">
        <f>IF('Medidas y acciones'!B1518:B1518="","",'Medidas y acciones'!B1518:B1518)</f>
        <v/>
      </c>
    </row>
    <row r="1520" spans="3:3" x14ac:dyDescent="0.25">
      <c r="C1520" s="6" t="str">
        <f>IF('Medidas y acciones'!B1519:B1519="","",'Medidas y acciones'!B1519:B1519)</f>
        <v/>
      </c>
    </row>
    <row r="1521" spans="3:3" x14ac:dyDescent="0.25">
      <c r="C1521" s="6" t="str">
        <f>IF('Medidas y acciones'!B1520:B1520="","",'Medidas y acciones'!B1520:B1520)</f>
        <v/>
      </c>
    </row>
    <row r="1522" spans="3:3" x14ac:dyDescent="0.25">
      <c r="C1522" s="6" t="str">
        <f>IF('Medidas y acciones'!B1521:B1521="","",'Medidas y acciones'!B1521:B1521)</f>
        <v/>
      </c>
    </row>
    <row r="1523" spans="3:3" x14ac:dyDescent="0.25">
      <c r="C1523" s="6" t="str">
        <f>IF('Medidas y acciones'!B1522:B1522="","",'Medidas y acciones'!B1522:B1522)</f>
        <v/>
      </c>
    </row>
    <row r="1524" spans="3:3" x14ac:dyDescent="0.25">
      <c r="C1524" s="6" t="str">
        <f>IF('Medidas y acciones'!B1523:B1523="","",'Medidas y acciones'!B1523:B1523)</f>
        <v/>
      </c>
    </row>
    <row r="1525" spans="3:3" x14ac:dyDescent="0.25">
      <c r="C1525" s="6" t="str">
        <f>IF('Medidas y acciones'!B1524:B1524="","",'Medidas y acciones'!B1524:B1524)</f>
        <v/>
      </c>
    </row>
    <row r="1526" spans="3:3" x14ac:dyDescent="0.25">
      <c r="C1526" s="6" t="str">
        <f>IF('Medidas y acciones'!B1525:B1525="","",'Medidas y acciones'!B1525:B1525)</f>
        <v/>
      </c>
    </row>
    <row r="1527" spans="3:3" x14ac:dyDescent="0.25">
      <c r="C1527" s="6" t="str">
        <f>IF('Medidas y acciones'!B1526:B1526="","",'Medidas y acciones'!B1526:B1526)</f>
        <v/>
      </c>
    </row>
    <row r="1528" spans="3:3" x14ac:dyDescent="0.25">
      <c r="C1528" s="6" t="str">
        <f>IF('Medidas y acciones'!B1527:B1527="","",'Medidas y acciones'!B1527:B1527)</f>
        <v/>
      </c>
    </row>
    <row r="1529" spans="3:3" x14ac:dyDescent="0.25">
      <c r="C1529" s="6" t="str">
        <f>IF('Medidas y acciones'!B1528:B1528="","",'Medidas y acciones'!B1528:B1528)</f>
        <v/>
      </c>
    </row>
    <row r="1530" spans="3:3" x14ac:dyDescent="0.25">
      <c r="C1530" s="6" t="str">
        <f>IF('Medidas y acciones'!B1529:B1529="","",'Medidas y acciones'!B1529:B1529)</f>
        <v/>
      </c>
    </row>
    <row r="1531" spans="3:3" x14ac:dyDescent="0.25">
      <c r="C1531" s="6" t="str">
        <f>IF('Medidas y acciones'!B1530:B1530="","",'Medidas y acciones'!B1530:B1530)</f>
        <v/>
      </c>
    </row>
    <row r="1532" spans="3:3" x14ac:dyDescent="0.25">
      <c r="C1532" s="6" t="str">
        <f>IF('Medidas y acciones'!B1531:B1531="","",'Medidas y acciones'!B1531:B1531)</f>
        <v/>
      </c>
    </row>
    <row r="1533" spans="3:3" x14ac:dyDescent="0.25">
      <c r="C1533" s="6" t="str">
        <f>IF('Medidas y acciones'!B1532:B1532="","",'Medidas y acciones'!B1532:B1532)</f>
        <v/>
      </c>
    </row>
    <row r="1534" spans="3:3" x14ac:dyDescent="0.25">
      <c r="C1534" s="6" t="str">
        <f>IF('Medidas y acciones'!B1533:B1533="","",'Medidas y acciones'!B1533:B1533)</f>
        <v/>
      </c>
    </row>
    <row r="1535" spans="3:3" x14ac:dyDescent="0.25">
      <c r="C1535" s="6" t="str">
        <f>IF('Medidas y acciones'!B1534:B1534="","",'Medidas y acciones'!B1534:B1534)</f>
        <v/>
      </c>
    </row>
    <row r="1536" spans="3:3" x14ac:dyDescent="0.25">
      <c r="C1536" s="6" t="str">
        <f>IF('Medidas y acciones'!B1535:B1535="","",'Medidas y acciones'!B1535:B1535)</f>
        <v/>
      </c>
    </row>
    <row r="1537" spans="3:3" x14ac:dyDescent="0.25">
      <c r="C1537" s="6" t="str">
        <f>IF('Medidas y acciones'!B1536:B1536="","",'Medidas y acciones'!B1536:B1536)</f>
        <v/>
      </c>
    </row>
    <row r="1538" spans="3:3" x14ac:dyDescent="0.25">
      <c r="C1538" s="6" t="str">
        <f>IF('Medidas y acciones'!B1537:B1537="","",'Medidas y acciones'!B1537:B1537)</f>
        <v/>
      </c>
    </row>
    <row r="1539" spans="3:3" x14ac:dyDescent="0.25">
      <c r="C1539" s="6" t="str">
        <f>IF('Medidas y acciones'!B1538:B1538="","",'Medidas y acciones'!B1538:B1538)</f>
        <v/>
      </c>
    </row>
    <row r="1540" spans="3:3" x14ac:dyDescent="0.25">
      <c r="C1540" s="6" t="str">
        <f>IF('Medidas y acciones'!B1539:B1539="","",'Medidas y acciones'!B1539:B1539)</f>
        <v/>
      </c>
    </row>
    <row r="1541" spans="3:3" x14ac:dyDescent="0.25">
      <c r="C1541" s="6" t="str">
        <f>IF('Medidas y acciones'!B1540:B1540="","",'Medidas y acciones'!B1540:B1540)</f>
        <v/>
      </c>
    </row>
    <row r="1542" spans="3:3" x14ac:dyDescent="0.25">
      <c r="C1542" s="6" t="str">
        <f>IF('Medidas y acciones'!B1541:B1541="","",'Medidas y acciones'!B1541:B1541)</f>
        <v/>
      </c>
    </row>
    <row r="1543" spans="3:3" x14ac:dyDescent="0.25">
      <c r="C1543" s="6" t="str">
        <f>IF('Medidas y acciones'!B1542:B1542="","",'Medidas y acciones'!B1542:B1542)</f>
        <v/>
      </c>
    </row>
    <row r="1544" spans="3:3" x14ac:dyDescent="0.25">
      <c r="C1544" s="6" t="str">
        <f>IF('Medidas y acciones'!B1543:B1543="","",'Medidas y acciones'!B1543:B1543)</f>
        <v/>
      </c>
    </row>
    <row r="1545" spans="3:3" x14ac:dyDescent="0.25">
      <c r="C1545" s="6" t="str">
        <f>IF('Medidas y acciones'!B1544:B1544="","",'Medidas y acciones'!B1544:B1544)</f>
        <v/>
      </c>
    </row>
    <row r="1546" spans="3:3" x14ac:dyDescent="0.25">
      <c r="C1546" s="6" t="str">
        <f>IF('Medidas y acciones'!B1545:B1545="","",'Medidas y acciones'!B1545:B1545)</f>
        <v/>
      </c>
    </row>
    <row r="1547" spans="3:3" x14ac:dyDescent="0.25">
      <c r="C1547" s="6" t="str">
        <f>IF('Medidas y acciones'!B1546:B1546="","",'Medidas y acciones'!B1546:B1546)</f>
        <v/>
      </c>
    </row>
    <row r="1548" spans="3:3" x14ac:dyDescent="0.25">
      <c r="C1548" s="6" t="str">
        <f>IF('Medidas y acciones'!B1547:B1547="","",'Medidas y acciones'!B1547:B1547)</f>
        <v/>
      </c>
    </row>
    <row r="1549" spans="3:3" x14ac:dyDescent="0.25">
      <c r="C1549" s="6" t="str">
        <f>IF('Medidas y acciones'!B1548:B1548="","",'Medidas y acciones'!B1548:B1548)</f>
        <v/>
      </c>
    </row>
    <row r="1550" spans="3:3" x14ac:dyDescent="0.25">
      <c r="C1550" s="6" t="str">
        <f>IF('Medidas y acciones'!B1549:B1549="","",'Medidas y acciones'!B1549:B1549)</f>
        <v/>
      </c>
    </row>
    <row r="1551" spans="3:3" x14ac:dyDescent="0.25">
      <c r="C1551" s="6" t="str">
        <f>IF('Medidas y acciones'!B1550:B1550="","",'Medidas y acciones'!B1550:B1550)</f>
        <v/>
      </c>
    </row>
    <row r="1552" spans="3:3" x14ac:dyDescent="0.25">
      <c r="C1552" s="6" t="str">
        <f>IF('Medidas y acciones'!B1551:B1551="","",'Medidas y acciones'!B1551:B1551)</f>
        <v/>
      </c>
    </row>
    <row r="1553" spans="3:3" x14ac:dyDescent="0.25">
      <c r="C1553" s="6" t="str">
        <f>IF('Medidas y acciones'!B1552:B1552="","",'Medidas y acciones'!B1552:B1552)</f>
        <v/>
      </c>
    </row>
    <row r="1554" spans="3:3" x14ac:dyDescent="0.25">
      <c r="C1554" s="6" t="str">
        <f>IF('Medidas y acciones'!B1553:B1553="","",'Medidas y acciones'!B1553:B1553)</f>
        <v/>
      </c>
    </row>
    <row r="1555" spans="3:3" x14ac:dyDescent="0.25">
      <c r="C1555" s="6" t="str">
        <f>IF('Medidas y acciones'!B1554:B1554="","",'Medidas y acciones'!B1554:B1554)</f>
        <v/>
      </c>
    </row>
    <row r="1556" spans="3:3" x14ac:dyDescent="0.25">
      <c r="C1556" s="6" t="str">
        <f>IF('Medidas y acciones'!B1555:B1555="","",'Medidas y acciones'!B1555:B1555)</f>
        <v/>
      </c>
    </row>
    <row r="1557" spans="3:3" x14ac:dyDescent="0.25">
      <c r="C1557" s="6" t="str">
        <f>IF('Medidas y acciones'!B1556:B1556="","",'Medidas y acciones'!B1556:B1556)</f>
        <v/>
      </c>
    </row>
    <row r="1558" spans="3:3" x14ac:dyDescent="0.25">
      <c r="C1558" s="6" t="str">
        <f>IF('Medidas y acciones'!B1557:B1557="","",'Medidas y acciones'!B1557:B1557)</f>
        <v/>
      </c>
    </row>
    <row r="1559" spans="3:3" x14ac:dyDescent="0.25">
      <c r="C1559" s="6" t="str">
        <f>IF('Medidas y acciones'!B1558:B1558="","",'Medidas y acciones'!B1558:B1558)</f>
        <v/>
      </c>
    </row>
    <row r="1560" spans="3:3" x14ac:dyDescent="0.25">
      <c r="C1560" s="6" t="str">
        <f>IF('Medidas y acciones'!B1559:B1559="","",'Medidas y acciones'!B1559:B1559)</f>
        <v/>
      </c>
    </row>
    <row r="1561" spans="3:3" x14ac:dyDescent="0.25">
      <c r="C1561" s="6" t="str">
        <f>IF('Medidas y acciones'!B1560:B1560="","",'Medidas y acciones'!B1560:B1560)</f>
        <v/>
      </c>
    </row>
    <row r="1562" spans="3:3" x14ac:dyDescent="0.25">
      <c r="C1562" s="6" t="str">
        <f>IF('Medidas y acciones'!B1561:B1561="","",'Medidas y acciones'!B1561:B1561)</f>
        <v/>
      </c>
    </row>
    <row r="1563" spans="3:3" x14ac:dyDescent="0.25">
      <c r="C1563" s="6" t="str">
        <f>IF('Medidas y acciones'!B1562:B1562="","",'Medidas y acciones'!B1562:B1562)</f>
        <v/>
      </c>
    </row>
    <row r="1564" spans="3:3" x14ac:dyDescent="0.25">
      <c r="C1564" s="6" t="str">
        <f>IF('Medidas y acciones'!B1563:B1563="","",'Medidas y acciones'!B1563:B1563)</f>
        <v/>
      </c>
    </row>
    <row r="1565" spans="3:3" x14ac:dyDescent="0.25">
      <c r="C1565" s="6" t="str">
        <f>IF('Medidas y acciones'!B1564:B1564="","",'Medidas y acciones'!B1564:B1564)</f>
        <v/>
      </c>
    </row>
    <row r="1566" spans="3:3" x14ac:dyDescent="0.25">
      <c r="C1566" s="6" t="str">
        <f>IF('Medidas y acciones'!B1565:B1565="","",'Medidas y acciones'!B1565:B1565)</f>
        <v/>
      </c>
    </row>
    <row r="1567" spans="3:3" x14ac:dyDescent="0.25">
      <c r="C1567" s="6" t="str">
        <f>IF('Medidas y acciones'!B1566:B1566="","",'Medidas y acciones'!B1566:B1566)</f>
        <v/>
      </c>
    </row>
    <row r="1568" spans="3:3" x14ac:dyDescent="0.25">
      <c r="C1568" s="6" t="str">
        <f>IF('Medidas y acciones'!B1567:B1567="","",'Medidas y acciones'!B1567:B1567)</f>
        <v/>
      </c>
    </row>
    <row r="1569" spans="3:3" x14ac:dyDescent="0.25">
      <c r="C1569" s="6" t="str">
        <f>IF('Medidas y acciones'!B1568:B1568="","",'Medidas y acciones'!B1568:B1568)</f>
        <v/>
      </c>
    </row>
    <row r="1570" spans="3:3" x14ac:dyDescent="0.25">
      <c r="C1570" s="6" t="str">
        <f>IF('Medidas y acciones'!B1569:B1569="","",'Medidas y acciones'!B1569:B1569)</f>
        <v/>
      </c>
    </row>
    <row r="1571" spans="3:3" x14ac:dyDescent="0.25">
      <c r="C1571" s="6" t="str">
        <f>IF('Medidas y acciones'!B1570:B1570="","",'Medidas y acciones'!B1570:B1570)</f>
        <v/>
      </c>
    </row>
    <row r="1572" spans="3:3" x14ac:dyDescent="0.25">
      <c r="C1572" s="6" t="str">
        <f>IF('Medidas y acciones'!B1571:B1571="","",'Medidas y acciones'!B1571:B1571)</f>
        <v/>
      </c>
    </row>
    <row r="1573" spans="3:3" x14ac:dyDescent="0.25">
      <c r="C1573" s="6" t="str">
        <f>IF('Medidas y acciones'!B1572:B1572="","",'Medidas y acciones'!B1572:B1572)</f>
        <v/>
      </c>
    </row>
    <row r="1574" spans="3:3" x14ac:dyDescent="0.25">
      <c r="C1574" s="6" t="str">
        <f>IF('Medidas y acciones'!B1573:B1573="","",'Medidas y acciones'!B1573:B1573)</f>
        <v/>
      </c>
    </row>
    <row r="1575" spans="3:3" x14ac:dyDescent="0.25">
      <c r="C1575" s="6" t="str">
        <f>IF('Medidas y acciones'!B1574:B1574="","",'Medidas y acciones'!B1574:B1574)</f>
        <v/>
      </c>
    </row>
    <row r="1576" spans="3:3" x14ac:dyDescent="0.25">
      <c r="C1576" s="6" t="str">
        <f>IF('Medidas y acciones'!B1575:B1575="","",'Medidas y acciones'!B1575:B1575)</f>
        <v/>
      </c>
    </row>
    <row r="1577" spans="3:3" x14ac:dyDescent="0.25">
      <c r="C1577" s="6" t="str">
        <f>IF('Medidas y acciones'!B1576:B1576="","",'Medidas y acciones'!B1576:B1576)</f>
        <v/>
      </c>
    </row>
    <row r="1578" spans="3:3" x14ac:dyDescent="0.25">
      <c r="C1578" s="6" t="str">
        <f>IF('Medidas y acciones'!B1577:B1577="","",'Medidas y acciones'!B1577:B1577)</f>
        <v/>
      </c>
    </row>
    <row r="1579" spans="3:3" x14ac:dyDescent="0.25">
      <c r="C1579" s="6" t="str">
        <f>IF('Medidas y acciones'!B1578:B1578="","",'Medidas y acciones'!B1578:B1578)</f>
        <v/>
      </c>
    </row>
    <row r="1580" spans="3:3" x14ac:dyDescent="0.25">
      <c r="C1580" s="6" t="str">
        <f>IF('Medidas y acciones'!B1579:B1579="","",'Medidas y acciones'!B1579:B1579)</f>
        <v/>
      </c>
    </row>
    <row r="1581" spans="3:3" x14ac:dyDescent="0.25">
      <c r="C1581" s="6" t="str">
        <f>IF('Medidas y acciones'!B1580:B1580="","",'Medidas y acciones'!B1580:B1580)</f>
        <v/>
      </c>
    </row>
    <row r="1582" spans="3:3" x14ac:dyDescent="0.25">
      <c r="C1582" s="6" t="str">
        <f>IF('Medidas y acciones'!B1581:B1581="","",'Medidas y acciones'!B1581:B1581)</f>
        <v/>
      </c>
    </row>
    <row r="1583" spans="3:3" x14ac:dyDescent="0.25">
      <c r="C1583" s="6" t="str">
        <f>IF('Medidas y acciones'!B1582:B1582="","",'Medidas y acciones'!B1582:B1582)</f>
        <v/>
      </c>
    </row>
    <row r="1584" spans="3:3" x14ac:dyDescent="0.25">
      <c r="C1584" s="6" t="str">
        <f>IF('Medidas y acciones'!B1583:B1583="","",'Medidas y acciones'!B1583:B1583)</f>
        <v/>
      </c>
    </row>
    <row r="1585" spans="3:3" x14ac:dyDescent="0.25">
      <c r="C1585" s="6" t="str">
        <f>IF('Medidas y acciones'!B1584:B1584="","",'Medidas y acciones'!B1584:B1584)</f>
        <v/>
      </c>
    </row>
    <row r="1586" spans="3:3" x14ac:dyDescent="0.25">
      <c r="C1586" s="6" t="str">
        <f>IF('Medidas y acciones'!B1585:B1585="","",'Medidas y acciones'!B1585:B1585)</f>
        <v/>
      </c>
    </row>
    <row r="1587" spans="3:3" x14ac:dyDescent="0.25">
      <c r="C1587" s="6" t="str">
        <f>IF('Medidas y acciones'!B1586:B1586="","",'Medidas y acciones'!B1586:B1586)</f>
        <v/>
      </c>
    </row>
    <row r="1588" spans="3:3" x14ac:dyDescent="0.25">
      <c r="C1588" s="6" t="str">
        <f>IF('Medidas y acciones'!B1587:B1587="","",'Medidas y acciones'!B1587:B1587)</f>
        <v/>
      </c>
    </row>
    <row r="1589" spans="3:3" x14ac:dyDescent="0.25">
      <c r="C1589" s="6" t="str">
        <f>IF('Medidas y acciones'!B1588:B1588="","",'Medidas y acciones'!B1588:B1588)</f>
        <v/>
      </c>
    </row>
    <row r="1590" spans="3:3" x14ac:dyDescent="0.25">
      <c r="C1590" s="6" t="str">
        <f>IF('Medidas y acciones'!B1589:B1589="","",'Medidas y acciones'!B1589:B1589)</f>
        <v/>
      </c>
    </row>
    <row r="1591" spans="3:3" x14ac:dyDescent="0.25">
      <c r="C1591" s="6" t="str">
        <f>IF('Medidas y acciones'!B1590:B1590="","",'Medidas y acciones'!B1590:B1590)</f>
        <v/>
      </c>
    </row>
    <row r="1592" spans="3:3" x14ac:dyDescent="0.25">
      <c r="C1592" s="6" t="str">
        <f>IF('Medidas y acciones'!B1591:B1591="","",'Medidas y acciones'!B1591:B1591)</f>
        <v/>
      </c>
    </row>
    <row r="1593" spans="3:3" x14ac:dyDescent="0.25">
      <c r="C1593" s="6" t="str">
        <f>IF('Medidas y acciones'!B1592:B1592="","",'Medidas y acciones'!B1592:B1592)</f>
        <v/>
      </c>
    </row>
    <row r="1594" spans="3:3" x14ac:dyDescent="0.25">
      <c r="C1594" s="6" t="str">
        <f>IF('Medidas y acciones'!B1593:B1593="","",'Medidas y acciones'!B1593:B1593)</f>
        <v/>
      </c>
    </row>
    <row r="1595" spans="3:3" x14ac:dyDescent="0.25">
      <c r="C1595" s="6" t="str">
        <f>IF('Medidas y acciones'!B1594:B1594="","",'Medidas y acciones'!B1594:B1594)</f>
        <v/>
      </c>
    </row>
    <row r="1596" spans="3:3" x14ac:dyDescent="0.25">
      <c r="C1596" s="6" t="str">
        <f>IF('Medidas y acciones'!B1595:B1595="","",'Medidas y acciones'!B1595:B1595)</f>
        <v/>
      </c>
    </row>
    <row r="1597" spans="3:3" x14ac:dyDescent="0.25">
      <c r="C1597" s="6" t="str">
        <f>IF('Medidas y acciones'!B1596:B1596="","",'Medidas y acciones'!B1596:B1596)</f>
        <v/>
      </c>
    </row>
    <row r="1598" spans="3:3" x14ac:dyDescent="0.25">
      <c r="C1598" s="6" t="str">
        <f>IF('Medidas y acciones'!B1597:B1597="","",'Medidas y acciones'!B1597:B1597)</f>
        <v/>
      </c>
    </row>
    <row r="1599" spans="3:3" x14ac:dyDescent="0.25">
      <c r="C1599" s="6" t="str">
        <f>IF('Medidas y acciones'!B1598:B1598="","",'Medidas y acciones'!B1598:B1598)</f>
        <v/>
      </c>
    </row>
    <row r="1600" spans="3:3" x14ac:dyDescent="0.25">
      <c r="C1600" s="6" t="str">
        <f>IF('Medidas y acciones'!B1599:B1599="","",'Medidas y acciones'!B1599:B1599)</f>
        <v/>
      </c>
    </row>
    <row r="1601" spans="3:3" x14ac:dyDescent="0.25">
      <c r="C1601" s="6" t="str">
        <f>IF('Medidas y acciones'!B1600:B1600="","",'Medidas y acciones'!B1600:B1600)</f>
        <v/>
      </c>
    </row>
    <row r="1602" spans="3:3" x14ac:dyDescent="0.25">
      <c r="C1602" s="6" t="str">
        <f>IF('Medidas y acciones'!B1601:B1601="","",'Medidas y acciones'!B1601:B1601)</f>
        <v/>
      </c>
    </row>
    <row r="1603" spans="3:3" x14ac:dyDescent="0.25">
      <c r="C1603" s="6" t="str">
        <f>IF('Medidas y acciones'!B1602:B1602="","",'Medidas y acciones'!B1602:B1602)</f>
        <v/>
      </c>
    </row>
    <row r="1604" spans="3:3" x14ac:dyDescent="0.25">
      <c r="C1604" s="6" t="str">
        <f>IF('Medidas y acciones'!B1603:B1603="","",'Medidas y acciones'!B1603:B1603)</f>
        <v/>
      </c>
    </row>
    <row r="1605" spans="3:3" x14ac:dyDescent="0.25">
      <c r="C1605" s="6" t="str">
        <f>IF('Medidas y acciones'!B1604:B1604="","",'Medidas y acciones'!B1604:B1604)</f>
        <v/>
      </c>
    </row>
    <row r="1606" spans="3:3" x14ac:dyDescent="0.25">
      <c r="C1606" s="6" t="str">
        <f>IF('Medidas y acciones'!B1605:B1605="","",'Medidas y acciones'!B1605:B1605)</f>
        <v/>
      </c>
    </row>
    <row r="1607" spans="3:3" x14ac:dyDescent="0.25">
      <c r="C1607" s="6" t="str">
        <f>IF('Medidas y acciones'!B1606:B1606="","",'Medidas y acciones'!B1606:B1606)</f>
        <v/>
      </c>
    </row>
    <row r="1608" spans="3:3" x14ac:dyDescent="0.25">
      <c r="C1608" s="6" t="str">
        <f>IF('Medidas y acciones'!B1607:B1607="","",'Medidas y acciones'!B1607:B1607)</f>
        <v/>
      </c>
    </row>
    <row r="1609" spans="3:3" x14ac:dyDescent="0.25">
      <c r="C1609" s="6" t="str">
        <f>IF('Medidas y acciones'!B1608:B1608="","",'Medidas y acciones'!B1608:B1608)</f>
        <v/>
      </c>
    </row>
    <row r="1610" spans="3:3" x14ac:dyDescent="0.25">
      <c r="C1610" s="6" t="str">
        <f>IF('Medidas y acciones'!B1609:B1609="","",'Medidas y acciones'!B1609:B1609)</f>
        <v/>
      </c>
    </row>
    <row r="1611" spans="3:3" x14ac:dyDescent="0.25">
      <c r="C1611" s="6" t="str">
        <f>IF('Medidas y acciones'!B1610:B1610="","",'Medidas y acciones'!B1610:B1610)</f>
        <v/>
      </c>
    </row>
    <row r="1612" spans="3:3" x14ac:dyDescent="0.25">
      <c r="C1612" s="6" t="str">
        <f>IF('Medidas y acciones'!B1611:B1611="","",'Medidas y acciones'!B1611:B1611)</f>
        <v/>
      </c>
    </row>
    <row r="1613" spans="3:3" x14ac:dyDescent="0.25">
      <c r="C1613" s="6" t="str">
        <f>IF('Medidas y acciones'!B1612:B1612="","",'Medidas y acciones'!B1612:B1612)</f>
        <v/>
      </c>
    </row>
    <row r="1614" spans="3:3" x14ac:dyDescent="0.25">
      <c r="C1614" s="6" t="str">
        <f>IF('Medidas y acciones'!B1613:B1613="","",'Medidas y acciones'!B1613:B1613)</f>
        <v/>
      </c>
    </row>
    <row r="1615" spans="3:3" x14ac:dyDescent="0.25">
      <c r="C1615" s="6" t="str">
        <f>IF('Medidas y acciones'!B1614:B1614="","",'Medidas y acciones'!B1614:B1614)</f>
        <v/>
      </c>
    </row>
    <row r="1616" spans="3:3" x14ac:dyDescent="0.25">
      <c r="C1616" s="6" t="str">
        <f>IF('Medidas y acciones'!B1615:B1615="","",'Medidas y acciones'!B1615:B1615)</f>
        <v/>
      </c>
    </row>
    <row r="1617" spans="3:3" x14ac:dyDescent="0.25">
      <c r="C1617" s="6" t="str">
        <f>IF('Medidas y acciones'!B1616:B1616="","",'Medidas y acciones'!B1616:B1616)</f>
        <v/>
      </c>
    </row>
    <row r="1618" spans="3:3" x14ac:dyDescent="0.25">
      <c r="C1618" s="6" t="str">
        <f>IF('Medidas y acciones'!B1617:B1617="","",'Medidas y acciones'!B1617:B1617)</f>
        <v/>
      </c>
    </row>
    <row r="1619" spans="3:3" x14ac:dyDescent="0.25">
      <c r="C1619" s="6" t="str">
        <f>IF('Medidas y acciones'!B1618:B1618="","",'Medidas y acciones'!B1618:B1618)</f>
        <v/>
      </c>
    </row>
    <row r="1620" spans="3:3" x14ac:dyDescent="0.25">
      <c r="C1620" s="6" t="str">
        <f>IF('Medidas y acciones'!B1619:B1619="","",'Medidas y acciones'!B1619:B1619)</f>
        <v/>
      </c>
    </row>
    <row r="1621" spans="3:3" x14ac:dyDescent="0.25">
      <c r="C1621" s="6" t="str">
        <f>IF('Medidas y acciones'!B1620:B1620="","",'Medidas y acciones'!B1620:B1620)</f>
        <v/>
      </c>
    </row>
    <row r="1622" spans="3:3" x14ac:dyDescent="0.25">
      <c r="C1622" s="6" t="str">
        <f>IF('Medidas y acciones'!B1621:B1621="","",'Medidas y acciones'!B1621:B1621)</f>
        <v/>
      </c>
    </row>
    <row r="1623" spans="3:3" x14ac:dyDescent="0.25">
      <c r="C1623" s="6" t="str">
        <f>IF('Medidas y acciones'!B1622:B1622="","",'Medidas y acciones'!B1622:B1622)</f>
        <v/>
      </c>
    </row>
    <row r="1624" spans="3:3" x14ac:dyDescent="0.25">
      <c r="C1624" s="6" t="str">
        <f>IF('Medidas y acciones'!B1623:B1623="","",'Medidas y acciones'!B1623:B1623)</f>
        <v/>
      </c>
    </row>
    <row r="1625" spans="3:3" x14ac:dyDescent="0.25">
      <c r="C1625" s="6" t="str">
        <f>IF('Medidas y acciones'!B1624:B1624="","",'Medidas y acciones'!B1624:B1624)</f>
        <v/>
      </c>
    </row>
    <row r="1626" spans="3:3" x14ac:dyDescent="0.25">
      <c r="C1626" s="6" t="str">
        <f>IF('Medidas y acciones'!B1625:B1625="","",'Medidas y acciones'!B1625:B1625)</f>
        <v/>
      </c>
    </row>
    <row r="1627" spans="3:3" x14ac:dyDescent="0.25">
      <c r="C1627" s="6" t="str">
        <f>IF('Medidas y acciones'!B1626:B1626="","",'Medidas y acciones'!B1626:B1626)</f>
        <v/>
      </c>
    </row>
    <row r="1628" spans="3:3" x14ac:dyDescent="0.25">
      <c r="C1628" s="6" t="str">
        <f>IF('Medidas y acciones'!B1627:B1627="","",'Medidas y acciones'!B1627:B1627)</f>
        <v/>
      </c>
    </row>
    <row r="1629" spans="3:3" x14ac:dyDescent="0.25">
      <c r="C1629" s="6" t="str">
        <f>IF('Medidas y acciones'!B1628:B1628="","",'Medidas y acciones'!B1628:B1628)</f>
        <v/>
      </c>
    </row>
    <row r="1630" spans="3:3" x14ac:dyDescent="0.25">
      <c r="C1630" s="6" t="str">
        <f>IF('Medidas y acciones'!B1629:B1629="","",'Medidas y acciones'!B1629:B1629)</f>
        <v/>
      </c>
    </row>
    <row r="1631" spans="3:3" x14ac:dyDescent="0.25">
      <c r="C1631" s="6" t="str">
        <f>IF('Medidas y acciones'!B1630:B1630="","",'Medidas y acciones'!B1630:B1630)</f>
        <v/>
      </c>
    </row>
    <row r="1632" spans="3:3" x14ac:dyDescent="0.25">
      <c r="C1632" s="6" t="str">
        <f>IF('Medidas y acciones'!B1631:B1631="","",'Medidas y acciones'!B1631:B1631)</f>
        <v/>
      </c>
    </row>
    <row r="1633" spans="3:3" x14ac:dyDescent="0.25">
      <c r="C1633" s="6" t="str">
        <f>IF('Medidas y acciones'!B1632:B1632="","",'Medidas y acciones'!B1632:B1632)</f>
        <v/>
      </c>
    </row>
    <row r="1634" spans="3:3" x14ac:dyDescent="0.25">
      <c r="C1634" s="6" t="str">
        <f>IF('Medidas y acciones'!B1633:B1633="","",'Medidas y acciones'!B1633:B1633)</f>
        <v/>
      </c>
    </row>
    <row r="1635" spans="3:3" x14ac:dyDescent="0.25">
      <c r="C1635" s="6" t="str">
        <f>IF('Medidas y acciones'!B1634:B1634="","",'Medidas y acciones'!B1634:B1634)</f>
        <v/>
      </c>
    </row>
    <row r="1636" spans="3:3" x14ac:dyDescent="0.25">
      <c r="C1636" s="6" t="str">
        <f>IF('Medidas y acciones'!B1635:B1635="","",'Medidas y acciones'!B1635:B1635)</f>
        <v/>
      </c>
    </row>
    <row r="1637" spans="3:3" x14ac:dyDescent="0.25">
      <c r="C1637" s="6" t="str">
        <f>IF('Medidas y acciones'!B1636:B1636="","",'Medidas y acciones'!B1636:B1636)</f>
        <v/>
      </c>
    </row>
    <row r="1638" spans="3:3" x14ac:dyDescent="0.25">
      <c r="C1638" s="6" t="str">
        <f>IF('Medidas y acciones'!B1637:B1637="","",'Medidas y acciones'!B1637:B1637)</f>
        <v/>
      </c>
    </row>
    <row r="1639" spans="3:3" x14ac:dyDescent="0.25">
      <c r="C1639" s="6" t="str">
        <f>IF('Medidas y acciones'!B1638:B1638="","",'Medidas y acciones'!B1638:B1638)</f>
        <v/>
      </c>
    </row>
    <row r="1640" spans="3:3" x14ac:dyDescent="0.25">
      <c r="C1640" s="6" t="str">
        <f>IF('Medidas y acciones'!B1639:B1639="","",'Medidas y acciones'!B1639:B1639)</f>
        <v/>
      </c>
    </row>
    <row r="1641" spans="3:3" x14ac:dyDescent="0.25">
      <c r="C1641" s="6" t="str">
        <f>IF('Medidas y acciones'!B1640:B1640="","",'Medidas y acciones'!B1640:B1640)</f>
        <v/>
      </c>
    </row>
    <row r="1642" spans="3:3" x14ac:dyDescent="0.25">
      <c r="C1642" s="6" t="str">
        <f>IF('Medidas y acciones'!B1641:B1641="","",'Medidas y acciones'!B1641:B1641)</f>
        <v/>
      </c>
    </row>
    <row r="1643" spans="3:3" x14ac:dyDescent="0.25">
      <c r="C1643" s="6" t="str">
        <f>IF('Medidas y acciones'!B1642:B1642="","",'Medidas y acciones'!B1642:B1642)</f>
        <v/>
      </c>
    </row>
    <row r="1644" spans="3:3" x14ac:dyDescent="0.25">
      <c r="C1644" s="6" t="str">
        <f>IF('Medidas y acciones'!B1643:B1643="","",'Medidas y acciones'!B1643:B1643)</f>
        <v/>
      </c>
    </row>
    <row r="1645" spans="3:3" x14ac:dyDescent="0.25">
      <c r="C1645" s="6" t="str">
        <f>IF('Medidas y acciones'!B1644:B1644="","",'Medidas y acciones'!B1644:B1644)</f>
        <v/>
      </c>
    </row>
    <row r="1646" spans="3:3" x14ac:dyDescent="0.25">
      <c r="C1646" s="6" t="str">
        <f>IF('Medidas y acciones'!B1645:B1645="","",'Medidas y acciones'!B1645:B1645)</f>
        <v/>
      </c>
    </row>
    <row r="1647" spans="3:3" x14ac:dyDescent="0.25">
      <c r="C1647" s="6" t="str">
        <f>IF('Medidas y acciones'!B1646:B1646="","",'Medidas y acciones'!B1646:B1646)</f>
        <v/>
      </c>
    </row>
    <row r="1648" spans="3:3" x14ac:dyDescent="0.25">
      <c r="C1648" s="6" t="str">
        <f>IF('Medidas y acciones'!B1647:B1647="","",'Medidas y acciones'!B1647:B1647)</f>
        <v/>
      </c>
    </row>
    <row r="1649" spans="3:3" x14ac:dyDescent="0.25">
      <c r="C1649" s="6" t="str">
        <f>IF('Medidas y acciones'!B1648:B1648="","",'Medidas y acciones'!B1648:B1648)</f>
        <v/>
      </c>
    </row>
    <row r="1650" spans="3:3" x14ac:dyDescent="0.25">
      <c r="C1650" s="6" t="str">
        <f>IF('Medidas y acciones'!B1649:B1649="","",'Medidas y acciones'!B1649:B1649)</f>
        <v/>
      </c>
    </row>
    <row r="1651" spans="3:3" x14ac:dyDescent="0.25">
      <c r="C1651" s="6" t="str">
        <f>IF('Medidas y acciones'!B1650:B1650="","",'Medidas y acciones'!B1650:B1650)</f>
        <v/>
      </c>
    </row>
    <row r="1652" spans="3:3" x14ac:dyDescent="0.25">
      <c r="C1652" s="6" t="str">
        <f>IF('Medidas y acciones'!B1651:B1651="","",'Medidas y acciones'!B1651:B1651)</f>
        <v/>
      </c>
    </row>
    <row r="1653" spans="3:3" x14ac:dyDescent="0.25">
      <c r="C1653" s="6" t="str">
        <f>IF('Medidas y acciones'!B1652:B1652="","",'Medidas y acciones'!B1652:B1652)</f>
        <v/>
      </c>
    </row>
    <row r="1654" spans="3:3" x14ac:dyDescent="0.25">
      <c r="C1654" s="6" t="str">
        <f>IF('Medidas y acciones'!B1653:B1653="","",'Medidas y acciones'!B1653:B1653)</f>
        <v/>
      </c>
    </row>
    <row r="1655" spans="3:3" x14ac:dyDescent="0.25">
      <c r="C1655" s="6" t="str">
        <f>IF('Medidas y acciones'!B1654:B1654="","",'Medidas y acciones'!B1654:B1654)</f>
        <v/>
      </c>
    </row>
    <row r="1656" spans="3:3" x14ac:dyDescent="0.25">
      <c r="C1656" s="6" t="str">
        <f>IF('Medidas y acciones'!B1655:B1655="","",'Medidas y acciones'!B1655:B1655)</f>
        <v/>
      </c>
    </row>
    <row r="1657" spans="3:3" x14ac:dyDescent="0.25">
      <c r="C1657" s="6" t="str">
        <f>IF('Medidas y acciones'!B1656:B1656="","",'Medidas y acciones'!B1656:B1656)</f>
        <v/>
      </c>
    </row>
    <row r="1658" spans="3:3" x14ac:dyDescent="0.25">
      <c r="C1658" s="6" t="str">
        <f>IF('Medidas y acciones'!B1657:B1657="","",'Medidas y acciones'!B1657:B1657)</f>
        <v/>
      </c>
    </row>
    <row r="1659" spans="3:3" x14ac:dyDescent="0.25">
      <c r="C1659" s="6" t="str">
        <f>IF('Medidas y acciones'!B1658:B1658="","",'Medidas y acciones'!B1658:B1658)</f>
        <v/>
      </c>
    </row>
    <row r="1660" spans="3:3" x14ac:dyDescent="0.25">
      <c r="C1660" s="6" t="str">
        <f>IF('Medidas y acciones'!B1659:B1659="","",'Medidas y acciones'!B1659:B1659)</f>
        <v/>
      </c>
    </row>
    <row r="1661" spans="3:3" x14ac:dyDescent="0.25">
      <c r="C1661" s="6" t="str">
        <f>IF('Medidas y acciones'!B1660:B1660="","",'Medidas y acciones'!B1660:B1660)</f>
        <v/>
      </c>
    </row>
    <row r="1662" spans="3:3" x14ac:dyDescent="0.25">
      <c r="C1662" s="6" t="str">
        <f>IF('Medidas y acciones'!B1661:B1661="","",'Medidas y acciones'!B1661:B1661)</f>
        <v/>
      </c>
    </row>
    <row r="1663" spans="3:3" x14ac:dyDescent="0.25">
      <c r="C1663" s="6" t="str">
        <f>IF('Medidas y acciones'!B1662:B1662="","",'Medidas y acciones'!B1662:B1662)</f>
        <v/>
      </c>
    </row>
    <row r="1664" spans="3:3" x14ac:dyDescent="0.25">
      <c r="C1664" s="6" t="str">
        <f>IF('Medidas y acciones'!B1663:B1663="","",'Medidas y acciones'!B1663:B1663)</f>
        <v/>
      </c>
    </row>
    <row r="1665" spans="3:3" x14ac:dyDescent="0.25">
      <c r="C1665" s="6" t="str">
        <f>IF('Medidas y acciones'!B1664:B1664="","",'Medidas y acciones'!B1664:B1664)</f>
        <v/>
      </c>
    </row>
    <row r="1666" spans="3:3" x14ac:dyDescent="0.25">
      <c r="C1666" s="6" t="str">
        <f>IF('Medidas y acciones'!B1665:B1665="","",'Medidas y acciones'!B1665:B1665)</f>
        <v/>
      </c>
    </row>
    <row r="1667" spans="3:3" x14ac:dyDescent="0.25">
      <c r="C1667" s="6" t="str">
        <f>IF('Medidas y acciones'!B1666:B1666="","",'Medidas y acciones'!B1666:B1666)</f>
        <v/>
      </c>
    </row>
    <row r="1668" spans="3:3" x14ac:dyDescent="0.25">
      <c r="C1668" s="6" t="str">
        <f>IF('Medidas y acciones'!B1667:B1667="","",'Medidas y acciones'!B1667:B1667)</f>
        <v/>
      </c>
    </row>
    <row r="1669" spans="3:3" x14ac:dyDescent="0.25">
      <c r="C1669" s="6" t="str">
        <f>IF('Medidas y acciones'!B1668:B1668="","",'Medidas y acciones'!B1668:B1668)</f>
        <v/>
      </c>
    </row>
    <row r="1670" spans="3:3" x14ac:dyDescent="0.25">
      <c r="C1670" s="6" t="str">
        <f>IF('Medidas y acciones'!B1669:B1669="","",'Medidas y acciones'!B1669:B1669)</f>
        <v/>
      </c>
    </row>
    <row r="1671" spans="3:3" x14ac:dyDescent="0.25">
      <c r="C1671" s="6" t="str">
        <f>IF('Medidas y acciones'!B1670:B1670="","",'Medidas y acciones'!B1670:B1670)</f>
        <v/>
      </c>
    </row>
    <row r="1672" spans="3:3" x14ac:dyDescent="0.25">
      <c r="C1672" s="6" t="str">
        <f>IF('Medidas y acciones'!B1671:B1671="","",'Medidas y acciones'!B1671:B1671)</f>
        <v/>
      </c>
    </row>
    <row r="1673" spans="3:3" x14ac:dyDescent="0.25">
      <c r="C1673" s="6" t="str">
        <f>IF('Medidas y acciones'!B1672:B1672="","",'Medidas y acciones'!B1672:B1672)</f>
        <v/>
      </c>
    </row>
    <row r="1674" spans="3:3" x14ac:dyDescent="0.25">
      <c r="C1674" s="6" t="str">
        <f>IF('Medidas y acciones'!B1673:B1673="","",'Medidas y acciones'!B1673:B1673)</f>
        <v/>
      </c>
    </row>
    <row r="1675" spans="3:3" x14ac:dyDescent="0.25">
      <c r="C1675" s="6" t="str">
        <f>IF('Medidas y acciones'!B1674:B1674="","",'Medidas y acciones'!B1674:B1674)</f>
        <v/>
      </c>
    </row>
    <row r="1676" spans="3:3" x14ac:dyDescent="0.25">
      <c r="C1676" s="6" t="str">
        <f>IF('Medidas y acciones'!B1675:B1675="","",'Medidas y acciones'!B1675:B1675)</f>
        <v/>
      </c>
    </row>
    <row r="1677" spans="3:3" x14ac:dyDescent="0.25">
      <c r="C1677" s="6" t="str">
        <f>IF('Medidas y acciones'!B1676:B1676="","",'Medidas y acciones'!B1676:B1676)</f>
        <v/>
      </c>
    </row>
    <row r="1678" spans="3:3" x14ac:dyDescent="0.25">
      <c r="C1678" s="6" t="str">
        <f>IF('Medidas y acciones'!B1677:B1677="","",'Medidas y acciones'!B1677:B1677)</f>
        <v/>
      </c>
    </row>
    <row r="1679" spans="3:3" x14ac:dyDescent="0.25">
      <c r="C1679" s="6" t="str">
        <f>IF('Medidas y acciones'!B1678:B1678="","",'Medidas y acciones'!B1678:B1678)</f>
        <v/>
      </c>
    </row>
    <row r="1680" spans="3:3" x14ac:dyDescent="0.25">
      <c r="C1680" s="6" t="str">
        <f>IF('Medidas y acciones'!B1679:B1679="","",'Medidas y acciones'!B1679:B1679)</f>
        <v/>
      </c>
    </row>
    <row r="1681" spans="3:3" x14ac:dyDescent="0.25">
      <c r="C1681" s="6" t="str">
        <f>IF('Medidas y acciones'!B1680:B1680="","",'Medidas y acciones'!B1680:B1680)</f>
        <v/>
      </c>
    </row>
    <row r="1682" spans="3:3" x14ac:dyDescent="0.25">
      <c r="C1682" s="6" t="str">
        <f>IF('Medidas y acciones'!B1681:B1681="","",'Medidas y acciones'!B1681:B1681)</f>
        <v/>
      </c>
    </row>
    <row r="1683" spans="3:3" x14ac:dyDescent="0.25">
      <c r="C1683" s="6" t="str">
        <f>IF('Medidas y acciones'!B1682:B1682="","",'Medidas y acciones'!B1682:B1682)</f>
        <v/>
      </c>
    </row>
    <row r="1684" spans="3:3" x14ac:dyDescent="0.25">
      <c r="C1684" s="6" t="str">
        <f>IF('Medidas y acciones'!B1683:B1683="","",'Medidas y acciones'!B1683:B1683)</f>
        <v/>
      </c>
    </row>
    <row r="1685" spans="3:3" x14ac:dyDescent="0.25">
      <c r="C1685" s="6" t="str">
        <f>IF('Medidas y acciones'!B1684:B1684="","",'Medidas y acciones'!B1684:B1684)</f>
        <v/>
      </c>
    </row>
    <row r="1686" spans="3:3" x14ac:dyDescent="0.25">
      <c r="C1686" s="6" t="str">
        <f>IF('Medidas y acciones'!B1685:B1685="","",'Medidas y acciones'!B1685:B1685)</f>
        <v/>
      </c>
    </row>
    <row r="1687" spans="3:3" x14ac:dyDescent="0.25">
      <c r="C1687" s="6" t="str">
        <f>IF('Medidas y acciones'!B1686:B1686="","",'Medidas y acciones'!B1686:B1686)</f>
        <v/>
      </c>
    </row>
    <row r="1688" spans="3:3" x14ac:dyDescent="0.25">
      <c r="C1688" s="6" t="str">
        <f>IF('Medidas y acciones'!B1687:B1687="","",'Medidas y acciones'!B1687:B1687)</f>
        <v/>
      </c>
    </row>
    <row r="1689" spans="3:3" x14ac:dyDescent="0.25">
      <c r="C1689" s="6" t="str">
        <f>IF('Medidas y acciones'!B1688:B1688="","",'Medidas y acciones'!B1688:B1688)</f>
        <v/>
      </c>
    </row>
    <row r="1690" spans="3:3" x14ac:dyDescent="0.25">
      <c r="C1690" s="6" t="str">
        <f>IF('Medidas y acciones'!B1689:B1689="","",'Medidas y acciones'!B1689:B1689)</f>
        <v/>
      </c>
    </row>
    <row r="1691" spans="3:3" x14ac:dyDescent="0.25">
      <c r="C1691" s="6" t="str">
        <f>IF('Medidas y acciones'!B1690:B1690="","",'Medidas y acciones'!B1690:B1690)</f>
        <v/>
      </c>
    </row>
    <row r="1692" spans="3:3" x14ac:dyDescent="0.25">
      <c r="C1692" s="6" t="str">
        <f>IF('Medidas y acciones'!B1691:B1691="","",'Medidas y acciones'!B1691:B1691)</f>
        <v/>
      </c>
    </row>
    <row r="1693" spans="3:3" x14ac:dyDescent="0.25">
      <c r="C1693" s="6" t="str">
        <f>IF('Medidas y acciones'!B1692:B1692="","",'Medidas y acciones'!B1692:B1692)</f>
        <v/>
      </c>
    </row>
    <row r="1694" spans="3:3" x14ac:dyDescent="0.25">
      <c r="C1694" s="6" t="str">
        <f>IF('Medidas y acciones'!B1693:B1693="","",'Medidas y acciones'!B1693:B1693)</f>
        <v/>
      </c>
    </row>
    <row r="1695" spans="3:3" x14ac:dyDescent="0.25">
      <c r="C1695" s="6" t="str">
        <f>IF('Medidas y acciones'!B1694:B1694="","",'Medidas y acciones'!B1694:B1694)</f>
        <v/>
      </c>
    </row>
    <row r="1696" spans="3:3" x14ac:dyDescent="0.25">
      <c r="C1696" s="6" t="str">
        <f>IF('Medidas y acciones'!B1695:B1695="","",'Medidas y acciones'!B1695:B1695)</f>
        <v/>
      </c>
    </row>
    <row r="1697" spans="3:3" x14ac:dyDescent="0.25">
      <c r="C1697" s="6" t="str">
        <f>IF('Medidas y acciones'!B1696:B1696="","",'Medidas y acciones'!B1696:B1696)</f>
        <v/>
      </c>
    </row>
    <row r="1698" spans="3:3" x14ac:dyDescent="0.25">
      <c r="C1698" s="6" t="str">
        <f>IF('Medidas y acciones'!B1697:B1697="","",'Medidas y acciones'!B1697:B1697)</f>
        <v/>
      </c>
    </row>
    <row r="1699" spans="3:3" x14ac:dyDescent="0.25">
      <c r="C1699" s="6" t="str">
        <f>IF('Medidas y acciones'!B1698:B1698="","",'Medidas y acciones'!B1698:B1698)</f>
        <v/>
      </c>
    </row>
    <row r="1700" spans="3:3" x14ac:dyDescent="0.25">
      <c r="C1700" s="6" t="str">
        <f>IF('Medidas y acciones'!B1699:B1699="","",'Medidas y acciones'!B1699:B1699)</f>
        <v/>
      </c>
    </row>
    <row r="1701" spans="3:3" x14ac:dyDescent="0.25">
      <c r="C1701" s="6" t="str">
        <f>IF('Medidas y acciones'!B1700:B1700="","",'Medidas y acciones'!B1700:B1700)</f>
        <v/>
      </c>
    </row>
    <row r="1702" spans="3:3" x14ac:dyDescent="0.25">
      <c r="C1702" s="6" t="str">
        <f>IF('Medidas y acciones'!B1701:B1701="","",'Medidas y acciones'!B1701:B1701)</f>
        <v/>
      </c>
    </row>
    <row r="1703" spans="3:3" x14ac:dyDescent="0.25">
      <c r="C1703" s="6" t="str">
        <f>IF('Medidas y acciones'!B1702:B1702="","",'Medidas y acciones'!B1702:B1702)</f>
        <v/>
      </c>
    </row>
    <row r="1704" spans="3:3" x14ac:dyDescent="0.25">
      <c r="C1704" s="6" t="str">
        <f>IF('Medidas y acciones'!B1703:B1703="","",'Medidas y acciones'!B1703:B1703)</f>
        <v/>
      </c>
    </row>
    <row r="1705" spans="3:3" x14ac:dyDescent="0.25">
      <c r="C1705" s="6" t="str">
        <f>IF('Medidas y acciones'!B1704:B1704="","",'Medidas y acciones'!B1704:B1704)</f>
        <v/>
      </c>
    </row>
    <row r="1706" spans="3:3" x14ac:dyDescent="0.25">
      <c r="C1706" s="6" t="str">
        <f>IF('Medidas y acciones'!B1705:B1705="","",'Medidas y acciones'!B1705:B1705)</f>
        <v/>
      </c>
    </row>
    <row r="1707" spans="3:3" x14ac:dyDescent="0.25">
      <c r="C1707" s="6" t="str">
        <f>IF('Medidas y acciones'!B1706:B1706="","",'Medidas y acciones'!B1706:B1706)</f>
        <v/>
      </c>
    </row>
    <row r="1708" spans="3:3" x14ac:dyDescent="0.25">
      <c r="C1708" s="6" t="str">
        <f>IF('Medidas y acciones'!B1707:B1707="","",'Medidas y acciones'!B1707:B1707)</f>
        <v/>
      </c>
    </row>
    <row r="1709" spans="3:3" x14ac:dyDescent="0.25">
      <c r="C1709" s="6" t="str">
        <f>IF('Medidas y acciones'!B1708:B1708="","",'Medidas y acciones'!B1708:B1708)</f>
        <v/>
      </c>
    </row>
    <row r="1710" spans="3:3" x14ac:dyDescent="0.25">
      <c r="C1710" s="6" t="str">
        <f>IF('Medidas y acciones'!B1709:B1709="","",'Medidas y acciones'!B1709:B1709)</f>
        <v/>
      </c>
    </row>
    <row r="1711" spans="3:3" x14ac:dyDescent="0.25">
      <c r="C1711" s="6" t="str">
        <f>IF('Medidas y acciones'!B1710:B1710="","",'Medidas y acciones'!B1710:B1710)</f>
        <v/>
      </c>
    </row>
    <row r="1712" spans="3:3" x14ac:dyDescent="0.25">
      <c r="C1712" s="6" t="str">
        <f>IF('Medidas y acciones'!B1711:B1711="","",'Medidas y acciones'!B1711:B1711)</f>
        <v/>
      </c>
    </row>
    <row r="1713" spans="3:3" x14ac:dyDescent="0.25">
      <c r="C1713" s="6" t="str">
        <f>IF('Medidas y acciones'!B1712:B1712="","",'Medidas y acciones'!B1712:B1712)</f>
        <v/>
      </c>
    </row>
    <row r="1714" spans="3:3" x14ac:dyDescent="0.25">
      <c r="C1714" s="6" t="str">
        <f>IF('Medidas y acciones'!B1713:B1713="","",'Medidas y acciones'!B1713:B1713)</f>
        <v/>
      </c>
    </row>
    <row r="1715" spans="3:3" x14ac:dyDescent="0.25">
      <c r="C1715" s="6" t="str">
        <f>IF('Medidas y acciones'!B1714:B1714="","",'Medidas y acciones'!B1714:B1714)</f>
        <v/>
      </c>
    </row>
    <row r="1716" spans="3:3" x14ac:dyDescent="0.25">
      <c r="C1716" s="6" t="str">
        <f>IF('Medidas y acciones'!B1715:B1715="","",'Medidas y acciones'!B1715:B1715)</f>
        <v/>
      </c>
    </row>
    <row r="1717" spans="3:3" x14ac:dyDescent="0.25">
      <c r="C1717" s="6" t="str">
        <f>IF('Medidas y acciones'!B1716:B1716="","",'Medidas y acciones'!B1716:B1716)</f>
        <v/>
      </c>
    </row>
    <row r="1718" spans="3:3" x14ac:dyDescent="0.25">
      <c r="C1718" s="6" t="str">
        <f>IF('Medidas y acciones'!B1717:B1717="","",'Medidas y acciones'!B1717:B1717)</f>
        <v/>
      </c>
    </row>
    <row r="1719" spans="3:3" x14ac:dyDescent="0.25">
      <c r="C1719" s="6" t="str">
        <f>IF('Medidas y acciones'!B1718:B1718="","",'Medidas y acciones'!B1718:B1718)</f>
        <v/>
      </c>
    </row>
    <row r="1720" spans="3:3" x14ac:dyDescent="0.25">
      <c r="C1720" s="6" t="str">
        <f>IF('Medidas y acciones'!B1719:B1719="","",'Medidas y acciones'!B1719:B1719)</f>
        <v/>
      </c>
    </row>
    <row r="1721" spans="3:3" x14ac:dyDescent="0.25">
      <c r="C1721" s="6" t="str">
        <f>IF('Medidas y acciones'!B1720:B1720="","",'Medidas y acciones'!B1720:B1720)</f>
        <v/>
      </c>
    </row>
    <row r="1722" spans="3:3" x14ac:dyDescent="0.25">
      <c r="C1722" s="6" t="str">
        <f>IF('Medidas y acciones'!B1721:B1721="","",'Medidas y acciones'!B1721:B1721)</f>
        <v/>
      </c>
    </row>
    <row r="1723" spans="3:3" x14ac:dyDescent="0.25">
      <c r="C1723" s="6" t="str">
        <f>IF('Medidas y acciones'!B1722:B1722="","",'Medidas y acciones'!B1722:B1722)</f>
        <v/>
      </c>
    </row>
    <row r="1724" spans="3:3" x14ac:dyDescent="0.25">
      <c r="C1724" s="6" t="str">
        <f>IF('Medidas y acciones'!B1723:B1723="","",'Medidas y acciones'!B1723:B1723)</f>
        <v/>
      </c>
    </row>
    <row r="1725" spans="3:3" x14ac:dyDescent="0.25">
      <c r="C1725" s="6" t="str">
        <f>IF('Medidas y acciones'!B1724:B1724="","",'Medidas y acciones'!B1724:B1724)</f>
        <v/>
      </c>
    </row>
    <row r="1726" spans="3:3" x14ac:dyDescent="0.25">
      <c r="C1726" s="6" t="str">
        <f>IF('Medidas y acciones'!B1725:B1725="","",'Medidas y acciones'!B1725:B1725)</f>
        <v/>
      </c>
    </row>
    <row r="1727" spans="3:3" x14ac:dyDescent="0.25">
      <c r="C1727" s="6" t="str">
        <f>IF('Medidas y acciones'!B1726:B1726="","",'Medidas y acciones'!B1726:B1726)</f>
        <v/>
      </c>
    </row>
    <row r="1728" spans="3:3" x14ac:dyDescent="0.25">
      <c r="C1728" s="6" t="str">
        <f>IF('Medidas y acciones'!B1727:B1727="","",'Medidas y acciones'!B1727:B1727)</f>
        <v/>
      </c>
    </row>
    <row r="1729" spans="3:3" x14ac:dyDescent="0.25">
      <c r="C1729" s="6" t="str">
        <f>IF('Medidas y acciones'!B1728:B1728="","",'Medidas y acciones'!B1728:B1728)</f>
        <v/>
      </c>
    </row>
    <row r="1730" spans="3:3" x14ac:dyDescent="0.25">
      <c r="C1730" s="6" t="str">
        <f>IF('Medidas y acciones'!B1729:B1729="","",'Medidas y acciones'!B1729:B1729)</f>
        <v/>
      </c>
    </row>
    <row r="1731" spans="3:3" x14ac:dyDescent="0.25">
      <c r="C1731" s="6" t="str">
        <f>IF('Medidas y acciones'!B1730:B1730="","",'Medidas y acciones'!B1730:B1730)</f>
        <v/>
      </c>
    </row>
    <row r="1732" spans="3:3" x14ac:dyDescent="0.25">
      <c r="C1732" s="6" t="str">
        <f>IF('Medidas y acciones'!B1731:B1731="","",'Medidas y acciones'!B1731:B1731)</f>
        <v/>
      </c>
    </row>
    <row r="1733" spans="3:3" x14ac:dyDescent="0.25">
      <c r="C1733" s="6" t="str">
        <f>IF('Medidas y acciones'!B1732:B1732="","",'Medidas y acciones'!B1732:B1732)</f>
        <v/>
      </c>
    </row>
    <row r="1734" spans="3:3" x14ac:dyDescent="0.25">
      <c r="C1734" s="6" t="str">
        <f>IF('Medidas y acciones'!B1733:B1733="","",'Medidas y acciones'!B1733:B1733)</f>
        <v/>
      </c>
    </row>
    <row r="1735" spans="3:3" x14ac:dyDescent="0.25">
      <c r="C1735" s="6" t="str">
        <f>IF('Medidas y acciones'!B1734:B1734="","",'Medidas y acciones'!B1734:B1734)</f>
        <v/>
      </c>
    </row>
    <row r="1736" spans="3:3" x14ac:dyDescent="0.25">
      <c r="C1736" s="6" t="str">
        <f>IF('Medidas y acciones'!B1735:B1735="","",'Medidas y acciones'!B1735:B1735)</f>
        <v/>
      </c>
    </row>
    <row r="1737" spans="3:3" x14ac:dyDescent="0.25">
      <c r="C1737" s="6" t="str">
        <f>IF('Medidas y acciones'!B1736:B1736="","",'Medidas y acciones'!B1736:B1736)</f>
        <v/>
      </c>
    </row>
    <row r="1738" spans="3:3" x14ac:dyDescent="0.25">
      <c r="C1738" s="6" t="str">
        <f>IF('Medidas y acciones'!B1737:B1737="","",'Medidas y acciones'!B1737:B1737)</f>
        <v/>
      </c>
    </row>
    <row r="1739" spans="3:3" x14ac:dyDescent="0.25">
      <c r="C1739" s="6" t="str">
        <f>IF('Medidas y acciones'!B1738:B1738="","",'Medidas y acciones'!B1738:B1738)</f>
        <v/>
      </c>
    </row>
    <row r="1740" spans="3:3" x14ac:dyDescent="0.25">
      <c r="C1740" s="6" t="str">
        <f>IF('Medidas y acciones'!B1739:B1739="","",'Medidas y acciones'!B1739:B1739)</f>
        <v/>
      </c>
    </row>
    <row r="1741" spans="3:3" x14ac:dyDescent="0.25">
      <c r="C1741" s="6" t="str">
        <f>IF('Medidas y acciones'!B1740:B1740="","",'Medidas y acciones'!B1740:B1740)</f>
        <v/>
      </c>
    </row>
    <row r="1742" spans="3:3" x14ac:dyDescent="0.25">
      <c r="C1742" s="6" t="str">
        <f>IF('Medidas y acciones'!B1741:B1741="","",'Medidas y acciones'!B1741:B1741)</f>
        <v/>
      </c>
    </row>
    <row r="1743" spans="3:3" x14ac:dyDescent="0.25">
      <c r="C1743" s="6" t="str">
        <f>IF('Medidas y acciones'!B1742:B1742="","",'Medidas y acciones'!B1742:B1742)</f>
        <v/>
      </c>
    </row>
    <row r="1744" spans="3:3" x14ac:dyDescent="0.25">
      <c r="C1744" s="6" t="str">
        <f>IF('Medidas y acciones'!B1743:B1743="","",'Medidas y acciones'!B1743:B1743)</f>
        <v/>
      </c>
    </row>
    <row r="1745" spans="3:3" x14ac:dyDescent="0.25">
      <c r="C1745" s="6" t="str">
        <f>IF('Medidas y acciones'!B1744:B1744="","",'Medidas y acciones'!B1744:B1744)</f>
        <v/>
      </c>
    </row>
    <row r="1746" spans="3:3" x14ac:dyDescent="0.25">
      <c r="C1746" s="6" t="str">
        <f>IF('Medidas y acciones'!B1745:B1745="","",'Medidas y acciones'!B1745:B1745)</f>
        <v/>
      </c>
    </row>
    <row r="1747" spans="3:3" x14ac:dyDescent="0.25">
      <c r="C1747" s="6" t="str">
        <f>IF('Medidas y acciones'!B1746:B1746="","",'Medidas y acciones'!B1746:B1746)</f>
        <v/>
      </c>
    </row>
    <row r="1748" spans="3:3" x14ac:dyDescent="0.25">
      <c r="C1748" s="6" t="str">
        <f>IF('Medidas y acciones'!B1747:B1747="","",'Medidas y acciones'!B1747:B1747)</f>
        <v/>
      </c>
    </row>
    <row r="1749" spans="3:3" x14ac:dyDescent="0.25">
      <c r="C1749" s="6" t="str">
        <f>IF('Medidas y acciones'!B1748:B1748="","",'Medidas y acciones'!B1748:B1748)</f>
        <v/>
      </c>
    </row>
    <row r="1750" spans="3:3" x14ac:dyDescent="0.25">
      <c r="C1750" s="6" t="str">
        <f>IF('Medidas y acciones'!B1749:B1749="","",'Medidas y acciones'!B1749:B1749)</f>
        <v/>
      </c>
    </row>
    <row r="1751" spans="3:3" x14ac:dyDescent="0.25">
      <c r="C1751" s="6" t="str">
        <f>IF('Medidas y acciones'!B1750:B1750="","",'Medidas y acciones'!B1750:B1750)</f>
        <v/>
      </c>
    </row>
    <row r="1752" spans="3:3" x14ac:dyDescent="0.25">
      <c r="C1752" s="6" t="str">
        <f>IF('Medidas y acciones'!B1751:B1751="","",'Medidas y acciones'!B1751:B1751)</f>
        <v/>
      </c>
    </row>
    <row r="1753" spans="3:3" x14ac:dyDescent="0.25">
      <c r="C1753" s="6" t="str">
        <f>IF('Medidas y acciones'!B1752:B1752="","",'Medidas y acciones'!B1752:B1752)</f>
        <v/>
      </c>
    </row>
    <row r="1754" spans="3:3" x14ac:dyDescent="0.25">
      <c r="C1754" s="6" t="str">
        <f>IF('Medidas y acciones'!B1753:B1753="","",'Medidas y acciones'!B1753:B1753)</f>
        <v/>
      </c>
    </row>
    <row r="1755" spans="3:3" x14ac:dyDescent="0.25">
      <c r="C1755" s="6" t="str">
        <f>IF('Medidas y acciones'!B1754:B1754="","",'Medidas y acciones'!B1754:B1754)</f>
        <v/>
      </c>
    </row>
    <row r="1756" spans="3:3" x14ac:dyDescent="0.25">
      <c r="C1756" s="6" t="str">
        <f>IF('Medidas y acciones'!B1755:B1755="","",'Medidas y acciones'!B1755:B1755)</f>
        <v/>
      </c>
    </row>
    <row r="1757" spans="3:3" x14ac:dyDescent="0.25">
      <c r="C1757" s="6" t="str">
        <f>IF('Medidas y acciones'!B1756:B1756="","",'Medidas y acciones'!B1756:B1756)</f>
        <v/>
      </c>
    </row>
    <row r="1758" spans="3:3" x14ac:dyDescent="0.25">
      <c r="C1758" s="6" t="str">
        <f>IF('Medidas y acciones'!B1757:B1757="","",'Medidas y acciones'!B1757:B1757)</f>
        <v/>
      </c>
    </row>
    <row r="1759" spans="3:3" x14ac:dyDescent="0.25">
      <c r="C1759" s="6" t="str">
        <f>IF('Medidas y acciones'!B1758:B1758="","",'Medidas y acciones'!B1758:B1758)</f>
        <v/>
      </c>
    </row>
    <row r="1760" spans="3:3" x14ac:dyDescent="0.25">
      <c r="C1760" s="6" t="str">
        <f>IF('Medidas y acciones'!B1759:B1759="","",'Medidas y acciones'!B1759:B1759)</f>
        <v/>
      </c>
    </row>
    <row r="1761" spans="3:3" x14ac:dyDescent="0.25">
      <c r="C1761" s="6" t="str">
        <f>IF('Medidas y acciones'!B1760:B1760="","",'Medidas y acciones'!B1760:B1760)</f>
        <v/>
      </c>
    </row>
    <row r="1762" spans="3:3" x14ac:dyDescent="0.25">
      <c r="C1762" s="6" t="str">
        <f>IF('Medidas y acciones'!B1761:B1761="","",'Medidas y acciones'!B1761:B1761)</f>
        <v/>
      </c>
    </row>
    <row r="1763" spans="3:3" x14ac:dyDescent="0.25">
      <c r="C1763" s="6" t="str">
        <f>IF('Medidas y acciones'!B1762:B1762="","",'Medidas y acciones'!B1762:B1762)</f>
        <v/>
      </c>
    </row>
    <row r="1764" spans="3:3" x14ac:dyDescent="0.25">
      <c r="C1764" s="6" t="str">
        <f>IF('Medidas y acciones'!B1763:B1763="","",'Medidas y acciones'!B1763:B1763)</f>
        <v/>
      </c>
    </row>
    <row r="1765" spans="3:3" x14ac:dyDescent="0.25">
      <c r="C1765" s="6" t="str">
        <f>IF('Medidas y acciones'!B1764:B1764="","",'Medidas y acciones'!B1764:B1764)</f>
        <v/>
      </c>
    </row>
    <row r="1766" spans="3:3" x14ac:dyDescent="0.25">
      <c r="C1766" s="6" t="str">
        <f>IF('Medidas y acciones'!B1765:B1765="","",'Medidas y acciones'!B1765:B1765)</f>
        <v/>
      </c>
    </row>
    <row r="1767" spans="3:3" x14ac:dyDescent="0.25">
      <c r="C1767" s="6" t="str">
        <f>IF('Medidas y acciones'!B1766:B1766="","",'Medidas y acciones'!B1766:B1766)</f>
        <v/>
      </c>
    </row>
    <row r="1768" spans="3:3" x14ac:dyDescent="0.25">
      <c r="C1768" s="6" t="str">
        <f>IF('Medidas y acciones'!B1767:B1767="","",'Medidas y acciones'!B1767:B1767)</f>
        <v/>
      </c>
    </row>
    <row r="1769" spans="3:3" x14ac:dyDescent="0.25">
      <c r="C1769" s="6" t="str">
        <f>IF('Medidas y acciones'!B1768:B1768="","",'Medidas y acciones'!B1768:B1768)</f>
        <v/>
      </c>
    </row>
    <row r="1770" spans="3:3" x14ac:dyDescent="0.25">
      <c r="C1770" s="6" t="str">
        <f>IF('Medidas y acciones'!B1769:B1769="","",'Medidas y acciones'!B1769:B1769)</f>
        <v/>
      </c>
    </row>
    <row r="1771" spans="3:3" x14ac:dyDescent="0.25">
      <c r="C1771" s="6" t="str">
        <f>IF('Medidas y acciones'!B1770:B1770="","",'Medidas y acciones'!B1770:B1770)</f>
        <v/>
      </c>
    </row>
    <row r="1772" spans="3:3" x14ac:dyDescent="0.25">
      <c r="C1772" s="6" t="str">
        <f>IF('Medidas y acciones'!B1771:B1771="","",'Medidas y acciones'!B1771:B1771)</f>
        <v/>
      </c>
    </row>
    <row r="1773" spans="3:3" x14ac:dyDescent="0.25">
      <c r="C1773" s="6" t="str">
        <f>IF('Medidas y acciones'!B1772:B1772="","",'Medidas y acciones'!B1772:B1772)</f>
        <v/>
      </c>
    </row>
    <row r="1774" spans="3:3" x14ac:dyDescent="0.25">
      <c r="C1774" s="6" t="str">
        <f>IF('Medidas y acciones'!B1773:B1773="","",'Medidas y acciones'!B1773:B1773)</f>
        <v/>
      </c>
    </row>
    <row r="1775" spans="3:3" x14ac:dyDescent="0.25">
      <c r="C1775" s="6" t="str">
        <f>IF('Medidas y acciones'!B1774:B1774="","",'Medidas y acciones'!B1774:B1774)</f>
        <v/>
      </c>
    </row>
    <row r="1776" spans="3:3" x14ac:dyDescent="0.25">
      <c r="C1776" s="6" t="str">
        <f>IF('Medidas y acciones'!B1775:B1775="","",'Medidas y acciones'!B1775:B1775)</f>
        <v/>
      </c>
    </row>
    <row r="1777" spans="3:3" x14ac:dyDescent="0.25">
      <c r="C1777" s="6" t="str">
        <f>IF('Medidas y acciones'!B1776:B1776="","",'Medidas y acciones'!B1776:B1776)</f>
        <v/>
      </c>
    </row>
    <row r="1778" spans="3:3" x14ac:dyDescent="0.25">
      <c r="C1778" s="6" t="str">
        <f>IF('Medidas y acciones'!B1777:B1777="","",'Medidas y acciones'!B1777:B1777)</f>
        <v/>
      </c>
    </row>
    <row r="1779" spans="3:3" x14ac:dyDescent="0.25">
      <c r="C1779" s="6" t="str">
        <f>IF('Medidas y acciones'!B1778:B1778="","",'Medidas y acciones'!B1778:B1778)</f>
        <v/>
      </c>
    </row>
    <row r="1780" spans="3:3" x14ac:dyDescent="0.25">
      <c r="C1780" s="6" t="str">
        <f>IF('Medidas y acciones'!B1779:B1779="","",'Medidas y acciones'!B1779:B1779)</f>
        <v/>
      </c>
    </row>
  </sheetData>
  <dataValidations count="1">
    <dataValidation type="list" allowBlank="1" showInputMessage="1" showErrorMessage="1" sqref="E5:E1001">
      <formula1>effectiveness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 de datos'!$C$8:$C$11</xm:f>
          </x14:formula1>
          <xm:sqref>D5:D1001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0"/>
  <sheetViews>
    <sheetView zoomScale="80" zoomScaleNormal="80" workbookViewId="0">
      <pane xSplit="2" ySplit="4" topLeftCell="C5" activePane="bottomRight" state="frozen"/>
      <selection pane="topRight" activeCell="C1" sqref="C1"/>
      <selection pane="bottomLeft" activeCell="A5" sqref="A5"/>
      <selection pane="bottomRight" activeCell="E5" sqref="E5"/>
    </sheetView>
  </sheetViews>
  <sheetFormatPr baseColWidth="10" defaultColWidth="8.85546875" defaultRowHeight="15" x14ac:dyDescent="0.25"/>
  <cols>
    <col min="1" max="1" width="11.7109375" style="6" customWidth="1"/>
    <col min="2" max="2" width="61.140625" style="6" customWidth="1"/>
    <col min="3" max="5" width="30.28515625" style="6" customWidth="1"/>
    <col min="6" max="6" width="14.28515625" style="6" customWidth="1"/>
    <col min="7" max="16384" width="8.85546875" style="6"/>
  </cols>
  <sheetData>
    <row r="1" spans="1:5" ht="19.5" thickBot="1" x14ac:dyDescent="0.3">
      <c r="B1" s="30" t="s">
        <v>326</v>
      </c>
      <c r="C1" s="7"/>
      <c r="D1" s="7"/>
    </row>
    <row r="2" spans="1:5" s="4" customFormat="1" ht="97.5" customHeight="1" thickBot="1" x14ac:dyDescent="0.3">
      <c r="B2" s="55" t="s">
        <v>327</v>
      </c>
      <c r="C2" s="55" t="s">
        <v>328</v>
      </c>
      <c r="D2" s="55" t="s">
        <v>329</v>
      </c>
      <c r="E2" s="55" t="s">
        <v>330</v>
      </c>
    </row>
    <row r="3" spans="1:5" ht="15.75" thickBot="1" x14ac:dyDescent="0.3"/>
    <row r="4" spans="1:5" ht="15.75" thickBot="1" x14ac:dyDescent="0.3">
      <c r="A4" s="2" t="s">
        <v>331</v>
      </c>
      <c r="B4" s="5" t="s">
        <v>332</v>
      </c>
      <c r="C4" s="2" t="s">
        <v>333</v>
      </c>
      <c r="D4" s="2" t="s">
        <v>334</v>
      </c>
      <c r="E4" s="57" t="s">
        <v>335</v>
      </c>
    </row>
    <row r="5" spans="1:5" x14ac:dyDescent="0.25">
      <c r="A5" s="6" t="str">
        <f>IF('Medidas y acciones'!A4="","",'Medidas y acciones'!A4)</f>
        <v/>
      </c>
      <c r="B5" s="6" t="str">
        <f>IF('Medidas y acciones'!B4:B4="","",'Medidas y acciones'!B4:B4)</f>
        <v/>
      </c>
    </row>
    <row r="6" spans="1:5" x14ac:dyDescent="0.25">
      <c r="A6" s="6" t="str">
        <f>IF('Medidas y acciones'!A5="","",'Medidas y acciones'!A5)</f>
        <v/>
      </c>
      <c r="B6" s="6" t="str">
        <f>IF('Medidas y acciones'!B5:B5="","",'Medidas y acciones'!B5:B5)</f>
        <v/>
      </c>
    </row>
    <row r="7" spans="1:5" x14ac:dyDescent="0.25">
      <c r="A7" s="6" t="str">
        <f>IF('Medidas y acciones'!A6="","",'Medidas y acciones'!A6)</f>
        <v/>
      </c>
      <c r="B7" s="6" t="str">
        <f>IF('Medidas y acciones'!B6:B6="","",'Medidas y acciones'!B6:B6)</f>
        <v/>
      </c>
    </row>
    <row r="8" spans="1:5" x14ac:dyDescent="0.25">
      <c r="A8" s="6" t="str">
        <f>IF('Medidas y acciones'!A7="","",'Medidas y acciones'!A7)</f>
        <v/>
      </c>
      <c r="B8" s="6" t="str">
        <f>IF('Medidas y acciones'!B7:B7="","",'Medidas y acciones'!B7:B7)</f>
        <v/>
      </c>
    </row>
    <row r="9" spans="1:5" x14ac:dyDescent="0.25">
      <c r="A9" s="6" t="str">
        <f>IF('Medidas y acciones'!A8="","",'Medidas y acciones'!A8)</f>
        <v/>
      </c>
      <c r="B9" s="6" t="str">
        <f>IF('Medidas y acciones'!B8:B8="","",'Medidas y acciones'!B8:B8)</f>
        <v/>
      </c>
    </row>
    <row r="10" spans="1:5" x14ac:dyDescent="0.25">
      <c r="A10" s="6" t="str">
        <f>IF('Medidas y acciones'!A9="","",'Medidas y acciones'!A9)</f>
        <v/>
      </c>
      <c r="B10" s="6" t="str">
        <f>IF('Medidas y acciones'!B9:B9="","",'Medidas y acciones'!B9:B9)</f>
        <v/>
      </c>
    </row>
    <row r="11" spans="1:5" x14ac:dyDescent="0.25">
      <c r="A11" s="6" t="str">
        <f>IF('Medidas y acciones'!A10="","",'Medidas y acciones'!A10)</f>
        <v/>
      </c>
      <c r="B11" s="6" t="str">
        <f>IF('Medidas y acciones'!B10:B10="","",'Medidas y acciones'!B10:B10)</f>
        <v/>
      </c>
    </row>
    <row r="12" spans="1:5" x14ac:dyDescent="0.25">
      <c r="A12" s="6" t="str">
        <f>IF('Medidas y acciones'!A11="","",'Medidas y acciones'!A11)</f>
        <v/>
      </c>
      <c r="B12" s="6" t="str">
        <f>IF('Medidas y acciones'!B11:B11="","",'Medidas y acciones'!B11:B11)</f>
        <v/>
      </c>
    </row>
    <row r="13" spans="1:5" x14ac:dyDescent="0.25">
      <c r="A13" s="6" t="str">
        <f>IF('Medidas y acciones'!A12="","",'Medidas y acciones'!A12)</f>
        <v/>
      </c>
      <c r="B13" s="6" t="str">
        <f>IF('Medidas y acciones'!B12:B12="","",'Medidas y acciones'!B12:B12)</f>
        <v/>
      </c>
    </row>
    <row r="14" spans="1:5" x14ac:dyDescent="0.25">
      <c r="A14" s="6" t="str">
        <f>IF('Medidas y acciones'!A13="","",'Medidas y acciones'!A13)</f>
        <v/>
      </c>
      <c r="B14" s="6" t="str">
        <f>IF('Medidas y acciones'!B13:B13="","",'Medidas y acciones'!B13:B13)</f>
        <v/>
      </c>
    </row>
    <row r="15" spans="1:5" x14ac:dyDescent="0.25">
      <c r="A15" s="6" t="str">
        <f>IF('Medidas y acciones'!A14="","",'Medidas y acciones'!A14)</f>
        <v/>
      </c>
      <c r="B15" s="6" t="str">
        <f>IF('Medidas y acciones'!B14:B14="","",'Medidas y acciones'!B14:B14)</f>
        <v/>
      </c>
    </row>
    <row r="16" spans="1:5" x14ac:dyDescent="0.25">
      <c r="A16" s="6" t="str">
        <f>IF('Medidas y acciones'!A15="","",'Medidas y acciones'!A15)</f>
        <v/>
      </c>
      <c r="B16" s="6" t="str">
        <f>IF('Medidas y acciones'!B15:B15="","",'Medidas y acciones'!B15:B15)</f>
        <v/>
      </c>
    </row>
    <row r="17" spans="1:2" x14ac:dyDescent="0.25">
      <c r="A17" s="6" t="str">
        <f>IF('Medidas y acciones'!A16="","",'Medidas y acciones'!A16)</f>
        <v/>
      </c>
      <c r="B17" s="6" t="str">
        <f>IF('Medidas y acciones'!B16:B16="","",'Medidas y acciones'!B16:B16)</f>
        <v/>
      </c>
    </row>
    <row r="18" spans="1:2" x14ac:dyDescent="0.25">
      <c r="A18" s="6" t="str">
        <f>IF('Medidas y acciones'!A17="","",'Medidas y acciones'!A17)</f>
        <v/>
      </c>
      <c r="B18" s="6" t="str">
        <f>IF('Medidas y acciones'!B17:B17="","",'Medidas y acciones'!B17:B17)</f>
        <v/>
      </c>
    </row>
    <row r="19" spans="1:2" x14ac:dyDescent="0.25">
      <c r="A19" s="6" t="str">
        <f>IF('Medidas y acciones'!A18="","",'Medidas y acciones'!A18)</f>
        <v/>
      </c>
      <c r="B19" s="6" t="str">
        <f>IF('Medidas y acciones'!B18:B18="","",'Medidas y acciones'!B18:B18)</f>
        <v/>
      </c>
    </row>
    <row r="20" spans="1:2" x14ac:dyDescent="0.25">
      <c r="A20" s="6" t="str">
        <f>IF('Medidas y acciones'!A19="","",'Medidas y acciones'!A19)</f>
        <v/>
      </c>
      <c r="B20" s="6" t="str">
        <f>IF('Medidas y acciones'!B19:B19="","",'Medidas y acciones'!B19:B19)</f>
        <v/>
      </c>
    </row>
    <row r="21" spans="1:2" x14ac:dyDescent="0.25">
      <c r="A21" s="6" t="str">
        <f>IF('Medidas y acciones'!A20="","",'Medidas y acciones'!A20)</f>
        <v/>
      </c>
      <c r="B21" s="6" t="str">
        <f>IF('Medidas y acciones'!B20:B20="","",'Medidas y acciones'!B20:B20)</f>
        <v/>
      </c>
    </row>
    <row r="22" spans="1:2" x14ac:dyDescent="0.25">
      <c r="A22" s="6" t="str">
        <f>IF('Medidas y acciones'!A21="","",'Medidas y acciones'!A21)</f>
        <v/>
      </c>
      <c r="B22" s="6" t="str">
        <f>IF('Medidas y acciones'!B21:B21="","",'Medidas y acciones'!B21:B21)</f>
        <v/>
      </c>
    </row>
    <row r="23" spans="1:2" x14ac:dyDescent="0.25">
      <c r="A23" s="6" t="str">
        <f>IF('Medidas y acciones'!A22="","",'Medidas y acciones'!A22)</f>
        <v/>
      </c>
      <c r="B23" s="6" t="str">
        <f>IF('Medidas y acciones'!B22:B22="","",'Medidas y acciones'!B22:B22)</f>
        <v/>
      </c>
    </row>
    <row r="24" spans="1:2" x14ac:dyDescent="0.25">
      <c r="A24" s="6" t="str">
        <f>IF('Medidas y acciones'!A23="","",'Medidas y acciones'!A23)</f>
        <v/>
      </c>
      <c r="B24" s="6" t="str">
        <f>IF('Medidas y acciones'!B23:B23="","",'Medidas y acciones'!B23:B23)</f>
        <v/>
      </c>
    </row>
    <row r="25" spans="1:2" x14ac:dyDescent="0.25">
      <c r="A25" s="6" t="str">
        <f>IF('Medidas y acciones'!A24="","",'Medidas y acciones'!A24)</f>
        <v/>
      </c>
      <c r="B25" s="6" t="str">
        <f>IF('Medidas y acciones'!B24:B24="","",'Medidas y acciones'!B24:B24)</f>
        <v/>
      </c>
    </row>
    <row r="26" spans="1:2" x14ac:dyDescent="0.25">
      <c r="A26" s="6" t="str">
        <f>IF('Medidas y acciones'!A25="","",'Medidas y acciones'!A25)</f>
        <v/>
      </c>
      <c r="B26" s="6" t="str">
        <f>IF('Medidas y acciones'!B25:B25="","",'Medidas y acciones'!B25:B25)</f>
        <v/>
      </c>
    </row>
    <row r="27" spans="1:2" x14ac:dyDescent="0.25">
      <c r="A27" s="6" t="str">
        <f>IF('Medidas y acciones'!A26="","",'Medidas y acciones'!A26)</f>
        <v/>
      </c>
      <c r="B27" s="6" t="str">
        <f>IF('Medidas y acciones'!B26:B26="","",'Medidas y acciones'!B26:B26)</f>
        <v/>
      </c>
    </row>
    <row r="28" spans="1:2" x14ac:dyDescent="0.25">
      <c r="A28" s="6" t="str">
        <f>IF('Medidas y acciones'!A27="","",'Medidas y acciones'!A27)</f>
        <v/>
      </c>
      <c r="B28" s="6" t="str">
        <f>IF('Medidas y acciones'!B27:B27="","",'Medidas y acciones'!B27:B27)</f>
        <v/>
      </c>
    </row>
    <row r="29" spans="1:2" x14ac:dyDescent="0.25">
      <c r="A29" s="6" t="str">
        <f>IF('Medidas y acciones'!A28="","",'Medidas y acciones'!A28)</f>
        <v/>
      </c>
      <c r="B29" s="6" t="str">
        <f>IF('Medidas y acciones'!B28:B28="","",'Medidas y acciones'!B28:B28)</f>
        <v/>
      </c>
    </row>
    <row r="30" spans="1:2" x14ac:dyDescent="0.25">
      <c r="A30" s="6" t="str">
        <f>IF('Medidas y acciones'!A29="","",'Medidas y acciones'!A29)</f>
        <v/>
      </c>
      <c r="B30" s="6" t="str">
        <f>IF('Medidas y acciones'!B29:B29="","",'Medidas y acciones'!B29:B29)</f>
        <v/>
      </c>
    </row>
    <row r="31" spans="1:2" x14ac:dyDescent="0.25">
      <c r="A31" s="6" t="str">
        <f>IF('Medidas y acciones'!A30="","",'Medidas y acciones'!A30)</f>
        <v/>
      </c>
      <c r="B31" s="6" t="str">
        <f>IF('Medidas y acciones'!B30:B30="","",'Medidas y acciones'!B30:B30)</f>
        <v/>
      </c>
    </row>
    <row r="32" spans="1:2" x14ac:dyDescent="0.25">
      <c r="A32" s="6" t="str">
        <f>IF('Medidas y acciones'!A31="","",'Medidas y acciones'!A31)</f>
        <v/>
      </c>
      <c r="B32" s="6" t="str">
        <f>IF('Medidas y acciones'!B31:B31="","",'Medidas y acciones'!B31:B31)</f>
        <v/>
      </c>
    </row>
    <row r="33" spans="1:2" x14ac:dyDescent="0.25">
      <c r="A33" s="6" t="str">
        <f>IF('Medidas y acciones'!A32="","",'Medidas y acciones'!A32)</f>
        <v/>
      </c>
      <c r="B33" s="6" t="str">
        <f>IF('Medidas y acciones'!B32:B32="","",'Medidas y acciones'!B32:B32)</f>
        <v/>
      </c>
    </row>
    <row r="34" spans="1:2" x14ac:dyDescent="0.25">
      <c r="A34" s="6" t="str">
        <f>IF('Medidas y acciones'!A33="","",'Medidas y acciones'!A33)</f>
        <v/>
      </c>
      <c r="B34" s="6" t="str">
        <f>IF('Medidas y acciones'!B33:B33="","",'Medidas y acciones'!B33:B33)</f>
        <v/>
      </c>
    </row>
    <row r="35" spans="1:2" x14ac:dyDescent="0.25">
      <c r="A35" s="6" t="str">
        <f>IF('Medidas y acciones'!A34="","",'Medidas y acciones'!A34)</f>
        <v/>
      </c>
      <c r="B35" s="6" t="str">
        <f>IF('Medidas y acciones'!B34:B34="","",'Medidas y acciones'!B34:B34)</f>
        <v/>
      </c>
    </row>
    <row r="36" spans="1:2" x14ac:dyDescent="0.25">
      <c r="A36" s="6" t="str">
        <f>IF('Medidas y acciones'!A35="","",'Medidas y acciones'!A35)</f>
        <v/>
      </c>
      <c r="B36" s="6" t="str">
        <f>IF('Medidas y acciones'!B35:B35="","",'Medidas y acciones'!B35:B35)</f>
        <v/>
      </c>
    </row>
    <row r="37" spans="1:2" x14ac:dyDescent="0.25">
      <c r="A37" s="6" t="str">
        <f>IF('Medidas y acciones'!A36="","",'Medidas y acciones'!A36)</f>
        <v/>
      </c>
      <c r="B37" s="6" t="str">
        <f>IF('Medidas y acciones'!B36:B36="","",'Medidas y acciones'!B36:B36)</f>
        <v/>
      </c>
    </row>
    <row r="38" spans="1:2" x14ac:dyDescent="0.25">
      <c r="A38" s="6" t="str">
        <f>IF('Medidas y acciones'!A37="","",'Medidas y acciones'!A37)</f>
        <v/>
      </c>
      <c r="B38" s="6" t="str">
        <f>IF('Medidas y acciones'!B37:B37="","",'Medidas y acciones'!B37:B37)</f>
        <v/>
      </c>
    </row>
    <row r="39" spans="1:2" x14ac:dyDescent="0.25">
      <c r="A39" s="6" t="str">
        <f>IF('Medidas y acciones'!A38="","",'Medidas y acciones'!A38)</f>
        <v/>
      </c>
      <c r="B39" s="6" t="str">
        <f>IF('Medidas y acciones'!B38:B38="","",'Medidas y acciones'!B38:B38)</f>
        <v/>
      </c>
    </row>
    <row r="40" spans="1:2" x14ac:dyDescent="0.25">
      <c r="A40" s="6" t="str">
        <f>IF('Medidas y acciones'!A39="","",'Medidas y acciones'!A39)</f>
        <v/>
      </c>
      <c r="B40" s="6" t="str">
        <f>IF('Medidas y acciones'!B39:B39="","",'Medidas y acciones'!B39:B39)</f>
        <v/>
      </c>
    </row>
    <row r="41" spans="1:2" x14ac:dyDescent="0.25">
      <c r="A41" s="6" t="str">
        <f>IF('Medidas y acciones'!A40="","",'Medidas y acciones'!A40)</f>
        <v/>
      </c>
      <c r="B41" s="6" t="str">
        <f>IF('Medidas y acciones'!B40:B40="","",'Medidas y acciones'!B40:B40)</f>
        <v/>
      </c>
    </row>
    <row r="42" spans="1:2" x14ac:dyDescent="0.25">
      <c r="A42" s="6" t="str">
        <f>IF('Medidas y acciones'!A41="","",'Medidas y acciones'!A41)</f>
        <v/>
      </c>
      <c r="B42" s="6" t="str">
        <f>IF('Medidas y acciones'!B41:B41="","",'Medidas y acciones'!B41:B41)</f>
        <v/>
      </c>
    </row>
    <row r="43" spans="1:2" x14ac:dyDescent="0.25">
      <c r="A43" s="6" t="str">
        <f>IF('Medidas y acciones'!A42="","",'Medidas y acciones'!A42)</f>
        <v/>
      </c>
      <c r="B43" s="6" t="str">
        <f>IF('Medidas y acciones'!B42:B42="","",'Medidas y acciones'!B42:B42)</f>
        <v/>
      </c>
    </row>
    <row r="44" spans="1:2" x14ac:dyDescent="0.25">
      <c r="A44" s="6" t="str">
        <f>IF('Medidas y acciones'!A43="","",'Medidas y acciones'!A43)</f>
        <v/>
      </c>
      <c r="B44" s="6" t="str">
        <f>IF('Medidas y acciones'!B43:B43="","",'Medidas y acciones'!B43:B43)</f>
        <v/>
      </c>
    </row>
    <row r="45" spans="1:2" x14ac:dyDescent="0.25">
      <c r="A45" s="6" t="str">
        <f>IF('Medidas y acciones'!A44="","",'Medidas y acciones'!A44)</f>
        <v/>
      </c>
      <c r="B45" s="6" t="str">
        <f>IF('Medidas y acciones'!B44:B44="","",'Medidas y acciones'!B44:B44)</f>
        <v/>
      </c>
    </row>
    <row r="46" spans="1:2" x14ac:dyDescent="0.25">
      <c r="A46" s="6" t="str">
        <f>IF('Medidas y acciones'!A45="","",'Medidas y acciones'!A45)</f>
        <v/>
      </c>
      <c r="B46" s="6" t="str">
        <f>IF('Medidas y acciones'!B45:B45="","",'Medidas y acciones'!B45:B45)</f>
        <v/>
      </c>
    </row>
    <row r="47" spans="1:2" x14ac:dyDescent="0.25">
      <c r="A47" s="6" t="str">
        <f>IF('Medidas y acciones'!A46="","",'Medidas y acciones'!A46)</f>
        <v/>
      </c>
      <c r="B47" s="6" t="str">
        <f>IF('Medidas y acciones'!B46:B46="","",'Medidas y acciones'!B46:B46)</f>
        <v/>
      </c>
    </row>
    <row r="48" spans="1:2" x14ac:dyDescent="0.25">
      <c r="A48" s="6" t="str">
        <f>IF('Medidas y acciones'!A47="","",'Medidas y acciones'!A47)</f>
        <v/>
      </c>
      <c r="B48" s="6" t="str">
        <f>IF('Medidas y acciones'!B47:B47="","",'Medidas y acciones'!B47:B47)</f>
        <v/>
      </c>
    </row>
    <row r="49" spans="1:2" x14ac:dyDescent="0.25">
      <c r="A49" s="6" t="str">
        <f>IF('Medidas y acciones'!A48="","",'Medidas y acciones'!A48)</f>
        <v/>
      </c>
      <c r="B49" s="6" t="str">
        <f>IF('Medidas y acciones'!B48:B48="","",'Medidas y acciones'!B48:B48)</f>
        <v/>
      </c>
    </row>
    <row r="50" spans="1:2" x14ac:dyDescent="0.25">
      <c r="A50" s="6" t="str">
        <f>IF('Medidas y acciones'!A49="","",'Medidas y acciones'!A49)</f>
        <v/>
      </c>
      <c r="B50" s="6" t="str">
        <f>IF('Medidas y acciones'!B49:B49="","",'Medidas y acciones'!B49:B49)</f>
        <v/>
      </c>
    </row>
    <row r="51" spans="1:2" x14ac:dyDescent="0.25">
      <c r="A51" s="6" t="str">
        <f>IF('Medidas y acciones'!A50="","",'Medidas y acciones'!A50)</f>
        <v/>
      </c>
      <c r="B51" s="6" t="str">
        <f>IF('Medidas y acciones'!B50:B50="","",'Medidas y acciones'!B50:B50)</f>
        <v/>
      </c>
    </row>
    <row r="52" spans="1:2" x14ac:dyDescent="0.25">
      <c r="A52" s="6" t="str">
        <f>IF('Medidas y acciones'!A51="","",'Medidas y acciones'!A51)</f>
        <v/>
      </c>
      <c r="B52" s="6" t="str">
        <f>IF('Medidas y acciones'!B51:B51="","",'Medidas y acciones'!B51:B51)</f>
        <v/>
      </c>
    </row>
    <row r="53" spans="1:2" x14ac:dyDescent="0.25">
      <c r="A53" s="6" t="str">
        <f>IF('Medidas y acciones'!A52="","",'Medidas y acciones'!A52)</f>
        <v/>
      </c>
      <c r="B53" s="6" t="str">
        <f>IF('Medidas y acciones'!B52:B52="","",'Medidas y acciones'!B52:B52)</f>
        <v/>
      </c>
    </row>
    <row r="54" spans="1:2" x14ac:dyDescent="0.25">
      <c r="A54" s="6" t="str">
        <f>IF('Medidas y acciones'!A53="","",'Medidas y acciones'!A53)</f>
        <v/>
      </c>
      <c r="B54" s="6" t="str">
        <f>IF('Medidas y acciones'!B53:B53="","",'Medidas y acciones'!B53:B53)</f>
        <v/>
      </c>
    </row>
    <row r="55" spans="1:2" x14ac:dyDescent="0.25">
      <c r="A55" s="6" t="str">
        <f>IF('Medidas y acciones'!A54="","",'Medidas y acciones'!A54)</f>
        <v/>
      </c>
      <c r="B55" s="6" t="str">
        <f>IF('Medidas y acciones'!B54:B54="","",'Medidas y acciones'!B54:B54)</f>
        <v/>
      </c>
    </row>
    <row r="56" spans="1:2" x14ac:dyDescent="0.25">
      <c r="A56" s="6" t="str">
        <f>IF('Medidas y acciones'!A55="","",'Medidas y acciones'!A55)</f>
        <v/>
      </c>
      <c r="B56" s="6" t="str">
        <f>IF('Medidas y acciones'!B55:B55="","",'Medidas y acciones'!B55:B55)</f>
        <v/>
      </c>
    </row>
    <row r="57" spans="1:2" x14ac:dyDescent="0.25">
      <c r="A57" s="6" t="str">
        <f>IF('Medidas y acciones'!A56="","",'Medidas y acciones'!A56)</f>
        <v/>
      </c>
      <c r="B57" s="6" t="str">
        <f>IF('Medidas y acciones'!B56:B56="","",'Medidas y acciones'!B56:B56)</f>
        <v/>
      </c>
    </row>
    <row r="58" spans="1:2" x14ac:dyDescent="0.25">
      <c r="A58" s="6" t="str">
        <f>IF('Medidas y acciones'!A57="","",'Medidas y acciones'!A57)</f>
        <v/>
      </c>
      <c r="B58" s="6" t="str">
        <f>IF('Medidas y acciones'!B57:B57="","",'Medidas y acciones'!B57:B57)</f>
        <v/>
      </c>
    </row>
    <row r="59" spans="1:2" x14ac:dyDescent="0.25">
      <c r="A59" s="6" t="str">
        <f>IF('Medidas y acciones'!A58="","",'Medidas y acciones'!A58)</f>
        <v/>
      </c>
      <c r="B59" s="6" t="str">
        <f>IF('Medidas y acciones'!B58:B58="","",'Medidas y acciones'!B58:B58)</f>
        <v/>
      </c>
    </row>
    <row r="60" spans="1:2" x14ac:dyDescent="0.25">
      <c r="A60" s="6" t="str">
        <f>IF('Medidas y acciones'!A59="","",'Medidas y acciones'!A59)</f>
        <v/>
      </c>
      <c r="B60" s="6" t="str">
        <f>IF('Medidas y acciones'!B59:B59="","",'Medidas y acciones'!B59:B59)</f>
        <v/>
      </c>
    </row>
    <row r="61" spans="1:2" x14ac:dyDescent="0.25">
      <c r="A61" s="6" t="str">
        <f>IF('Medidas y acciones'!A60="","",'Medidas y acciones'!A60)</f>
        <v/>
      </c>
      <c r="B61" s="6" t="str">
        <f>IF('Medidas y acciones'!B60:B60="","",'Medidas y acciones'!B60:B60)</f>
        <v/>
      </c>
    </row>
    <row r="62" spans="1:2" x14ac:dyDescent="0.25">
      <c r="A62" s="6" t="str">
        <f>IF('Medidas y acciones'!A61="","",'Medidas y acciones'!A61)</f>
        <v/>
      </c>
      <c r="B62" s="6" t="str">
        <f>IF('Medidas y acciones'!B61:B61="","",'Medidas y acciones'!B61:B61)</f>
        <v/>
      </c>
    </row>
    <row r="63" spans="1:2" x14ac:dyDescent="0.25">
      <c r="A63" s="6" t="str">
        <f>IF('Medidas y acciones'!A62="","",'Medidas y acciones'!A62)</f>
        <v/>
      </c>
      <c r="B63" s="6" t="str">
        <f>IF('Medidas y acciones'!B62:B62="","",'Medidas y acciones'!B62:B62)</f>
        <v/>
      </c>
    </row>
    <row r="64" spans="1:2" x14ac:dyDescent="0.25">
      <c r="A64" s="6" t="str">
        <f>IF('Medidas y acciones'!A63="","",'Medidas y acciones'!A63)</f>
        <v/>
      </c>
      <c r="B64" s="6" t="str">
        <f>IF('Medidas y acciones'!B63:B63="","",'Medidas y acciones'!B63:B63)</f>
        <v/>
      </c>
    </row>
    <row r="65" spans="1:2" x14ac:dyDescent="0.25">
      <c r="A65" s="6" t="str">
        <f>IF('Medidas y acciones'!A64="","",'Medidas y acciones'!A64)</f>
        <v/>
      </c>
      <c r="B65" s="6" t="str">
        <f>IF('Medidas y acciones'!B64:B64="","",'Medidas y acciones'!B64:B64)</f>
        <v/>
      </c>
    </row>
    <row r="66" spans="1:2" x14ac:dyDescent="0.25">
      <c r="A66" s="6" t="str">
        <f>IF('Medidas y acciones'!A65="","",'Medidas y acciones'!A65)</f>
        <v/>
      </c>
      <c r="B66" s="6" t="str">
        <f>IF('Medidas y acciones'!B65:B65="","",'Medidas y acciones'!B65:B65)</f>
        <v/>
      </c>
    </row>
    <row r="67" spans="1:2" x14ac:dyDescent="0.25">
      <c r="A67" s="6" t="str">
        <f>IF('Medidas y acciones'!A66="","",'Medidas y acciones'!A66)</f>
        <v/>
      </c>
      <c r="B67" s="6" t="str">
        <f>IF('Medidas y acciones'!B66:B66="","",'Medidas y acciones'!B66:B66)</f>
        <v/>
      </c>
    </row>
    <row r="68" spans="1:2" x14ac:dyDescent="0.25">
      <c r="A68" s="6" t="str">
        <f>IF('Medidas y acciones'!A67="","",'Medidas y acciones'!A67)</f>
        <v/>
      </c>
      <c r="B68" s="6" t="str">
        <f>IF('Medidas y acciones'!B67:B67="","",'Medidas y acciones'!B67:B67)</f>
        <v/>
      </c>
    </row>
    <row r="69" spans="1:2" x14ac:dyDescent="0.25">
      <c r="A69" s="6" t="str">
        <f>IF('Medidas y acciones'!A68="","",'Medidas y acciones'!A68)</f>
        <v/>
      </c>
      <c r="B69" s="6" t="str">
        <f>IF('Medidas y acciones'!B68:B68="","",'Medidas y acciones'!B68:B68)</f>
        <v/>
      </c>
    </row>
    <row r="70" spans="1:2" x14ac:dyDescent="0.25">
      <c r="A70" s="6" t="str">
        <f>IF('Medidas y acciones'!A69="","",'Medidas y acciones'!A69)</f>
        <v/>
      </c>
      <c r="B70" s="6" t="str">
        <f>IF('Medidas y acciones'!B69:B69="","",'Medidas y acciones'!B69:B69)</f>
        <v/>
      </c>
    </row>
    <row r="71" spans="1:2" x14ac:dyDescent="0.25">
      <c r="A71" s="6" t="str">
        <f>IF('Medidas y acciones'!A70="","",'Medidas y acciones'!A70)</f>
        <v/>
      </c>
      <c r="B71" s="6" t="str">
        <f>IF('Medidas y acciones'!B70:B70="","",'Medidas y acciones'!B70:B70)</f>
        <v/>
      </c>
    </row>
    <row r="72" spans="1:2" x14ac:dyDescent="0.25">
      <c r="A72" s="6" t="str">
        <f>IF('Medidas y acciones'!A71="","",'Medidas y acciones'!A71)</f>
        <v/>
      </c>
      <c r="B72" s="6" t="str">
        <f>IF('Medidas y acciones'!B71:B71="","",'Medidas y acciones'!B71:B71)</f>
        <v/>
      </c>
    </row>
    <row r="73" spans="1:2" x14ac:dyDescent="0.25">
      <c r="A73" s="6" t="str">
        <f>IF('Medidas y acciones'!A72="","",'Medidas y acciones'!A72)</f>
        <v/>
      </c>
      <c r="B73" s="6" t="str">
        <f>IF('Medidas y acciones'!B72:B72="","",'Medidas y acciones'!B72:B72)</f>
        <v/>
      </c>
    </row>
    <row r="74" spans="1:2" x14ac:dyDescent="0.25">
      <c r="A74" s="6" t="str">
        <f>IF('Medidas y acciones'!A73="","",'Medidas y acciones'!A73)</f>
        <v/>
      </c>
      <c r="B74" s="6" t="str">
        <f>IF('Medidas y acciones'!B73:B73="","",'Medidas y acciones'!B73:B73)</f>
        <v/>
      </c>
    </row>
    <row r="75" spans="1:2" x14ac:dyDescent="0.25">
      <c r="A75" s="6" t="str">
        <f>IF('Medidas y acciones'!A74="","",'Medidas y acciones'!A74)</f>
        <v/>
      </c>
      <c r="B75" s="6" t="str">
        <f>IF('Medidas y acciones'!B74:B74="","",'Medidas y acciones'!B74:B74)</f>
        <v/>
      </c>
    </row>
    <row r="76" spans="1:2" x14ac:dyDescent="0.25">
      <c r="A76" s="6" t="str">
        <f>IF('Medidas y acciones'!A75="","",'Medidas y acciones'!A75)</f>
        <v/>
      </c>
      <c r="B76" s="6" t="str">
        <f>IF('Medidas y acciones'!B75:B75="","",'Medidas y acciones'!B75:B75)</f>
        <v/>
      </c>
    </row>
    <row r="77" spans="1:2" x14ac:dyDescent="0.25">
      <c r="A77" s="6" t="str">
        <f>IF('Medidas y acciones'!A76="","",'Medidas y acciones'!A76)</f>
        <v/>
      </c>
      <c r="B77" s="6" t="str">
        <f>IF('Medidas y acciones'!B76:B76="","",'Medidas y acciones'!B76:B76)</f>
        <v/>
      </c>
    </row>
    <row r="78" spans="1:2" x14ac:dyDescent="0.25">
      <c r="A78" s="6" t="str">
        <f>IF('Medidas y acciones'!A77="","",'Medidas y acciones'!A77)</f>
        <v/>
      </c>
      <c r="B78" s="6" t="str">
        <f>IF('Medidas y acciones'!B77:B77="","",'Medidas y acciones'!B77:B77)</f>
        <v/>
      </c>
    </row>
    <row r="79" spans="1:2" x14ac:dyDescent="0.25">
      <c r="A79" s="6" t="str">
        <f>IF('Medidas y acciones'!A78="","",'Medidas y acciones'!A78)</f>
        <v/>
      </c>
      <c r="B79" s="6" t="str">
        <f>IF('Medidas y acciones'!B78:B78="","",'Medidas y acciones'!B78:B78)</f>
        <v/>
      </c>
    </row>
    <row r="80" spans="1:2" x14ac:dyDescent="0.25">
      <c r="A80" s="6" t="str">
        <f>IF('Medidas y acciones'!A79="","",'Medidas y acciones'!A79)</f>
        <v/>
      </c>
      <c r="B80" s="6" t="str">
        <f>IF('Medidas y acciones'!B79:B79="","",'Medidas y acciones'!B79:B79)</f>
        <v/>
      </c>
    </row>
    <row r="81" spans="1:2" x14ac:dyDescent="0.25">
      <c r="A81" s="6" t="str">
        <f>IF('Medidas y acciones'!A80="","",'Medidas y acciones'!A80)</f>
        <v/>
      </c>
      <c r="B81" s="6" t="str">
        <f>IF('Medidas y acciones'!B80:B80="","",'Medidas y acciones'!B80:B80)</f>
        <v/>
      </c>
    </row>
    <row r="82" spans="1:2" x14ac:dyDescent="0.25">
      <c r="A82" s="6" t="str">
        <f>IF('Medidas y acciones'!A81="","",'Medidas y acciones'!A81)</f>
        <v/>
      </c>
      <c r="B82" s="6" t="str">
        <f>IF('Medidas y acciones'!B81:B81="","",'Medidas y acciones'!B81:B81)</f>
        <v/>
      </c>
    </row>
    <row r="83" spans="1:2" x14ac:dyDescent="0.25">
      <c r="A83" s="6" t="str">
        <f>IF('Medidas y acciones'!A82="","",'Medidas y acciones'!A82)</f>
        <v/>
      </c>
      <c r="B83" s="6" t="str">
        <f>IF('Medidas y acciones'!B82:B82="","",'Medidas y acciones'!B82:B82)</f>
        <v/>
      </c>
    </row>
    <row r="84" spans="1:2" x14ac:dyDescent="0.25">
      <c r="A84" s="6" t="str">
        <f>IF('Medidas y acciones'!A83="","",'Medidas y acciones'!A83)</f>
        <v/>
      </c>
      <c r="B84" s="6" t="str">
        <f>IF('Medidas y acciones'!B83:B83="","",'Medidas y acciones'!B83:B83)</f>
        <v/>
      </c>
    </row>
    <row r="85" spans="1:2" x14ac:dyDescent="0.25">
      <c r="A85" s="6" t="str">
        <f>IF('Medidas y acciones'!A84="","",'Medidas y acciones'!A84)</f>
        <v/>
      </c>
      <c r="B85" s="6" t="str">
        <f>IF('Medidas y acciones'!B84:B84="","",'Medidas y acciones'!B84:B84)</f>
        <v/>
      </c>
    </row>
    <row r="86" spans="1:2" x14ac:dyDescent="0.25">
      <c r="A86" s="6" t="str">
        <f>IF('Medidas y acciones'!A85="","",'Medidas y acciones'!A85)</f>
        <v/>
      </c>
      <c r="B86" s="6" t="str">
        <f>IF('Medidas y acciones'!B85:B85="","",'Medidas y acciones'!B85:B85)</f>
        <v/>
      </c>
    </row>
    <row r="87" spans="1:2" x14ac:dyDescent="0.25">
      <c r="A87" s="6" t="str">
        <f>IF('Medidas y acciones'!A86="","",'Medidas y acciones'!A86)</f>
        <v/>
      </c>
      <c r="B87" s="6" t="str">
        <f>IF('Medidas y acciones'!B86:B86="","",'Medidas y acciones'!B86:B86)</f>
        <v/>
      </c>
    </row>
    <row r="88" spans="1:2" x14ac:dyDescent="0.25">
      <c r="A88" s="6" t="str">
        <f>IF('Medidas y acciones'!A87="","",'Medidas y acciones'!A87)</f>
        <v/>
      </c>
      <c r="B88" s="6" t="str">
        <f>IF('Medidas y acciones'!B87:B87="","",'Medidas y acciones'!B87:B87)</f>
        <v/>
      </c>
    </row>
    <row r="89" spans="1:2" x14ac:dyDescent="0.25">
      <c r="A89" s="6" t="str">
        <f>IF('Medidas y acciones'!A88="","",'Medidas y acciones'!A88)</f>
        <v/>
      </c>
      <c r="B89" s="6" t="str">
        <f>IF('Medidas y acciones'!B88:B88="","",'Medidas y acciones'!B88:B88)</f>
        <v/>
      </c>
    </row>
    <row r="90" spans="1:2" x14ac:dyDescent="0.25">
      <c r="A90" s="6" t="str">
        <f>IF('Medidas y acciones'!A89="","",'Medidas y acciones'!A89)</f>
        <v/>
      </c>
      <c r="B90" s="6" t="str">
        <f>IF('Medidas y acciones'!B89:B89="","",'Medidas y acciones'!B89:B89)</f>
        <v/>
      </c>
    </row>
    <row r="91" spans="1:2" x14ac:dyDescent="0.25">
      <c r="A91" s="6" t="str">
        <f>IF('Medidas y acciones'!A90="","",'Medidas y acciones'!A90)</f>
        <v/>
      </c>
      <c r="B91" s="6" t="str">
        <f>IF('Medidas y acciones'!B90:B90="","",'Medidas y acciones'!B90:B90)</f>
        <v/>
      </c>
    </row>
    <row r="92" spans="1:2" x14ac:dyDescent="0.25">
      <c r="A92" s="6" t="str">
        <f>IF('Medidas y acciones'!A91="","",'Medidas y acciones'!A91)</f>
        <v/>
      </c>
      <c r="B92" s="6" t="str">
        <f>IF('Medidas y acciones'!B91:B91="","",'Medidas y acciones'!B91:B91)</f>
        <v/>
      </c>
    </row>
    <row r="93" spans="1:2" x14ac:dyDescent="0.25">
      <c r="A93" s="6" t="str">
        <f>IF('Medidas y acciones'!A92="","",'Medidas y acciones'!A92)</f>
        <v/>
      </c>
      <c r="B93" s="6" t="str">
        <f>IF('Medidas y acciones'!B92:B92="","",'Medidas y acciones'!B92:B92)</f>
        <v/>
      </c>
    </row>
    <row r="94" spans="1:2" x14ac:dyDescent="0.25">
      <c r="A94" s="6" t="str">
        <f>IF('Medidas y acciones'!A93="","",'Medidas y acciones'!A93)</f>
        <v/>
      </c>
      <c r="B94" s="6" t="str">
        <f>IF('Medidas y acciones'!B93:B93="","",'Medidas y acciones'!B93:B93)</f>
        <v/>
      </c>
    </row>
    <row r="95" spans="1:2" x14ac:dyDescent="0.25">
      <c r="A95" s="6" t="str">
        <f>IF('Medidas y acciones'!A94="","",'Medidas y acciones'!A94)</f>
        <v/>
      </c>
      <c r="B95" s="6" t="str">
        <f>IF('Medidas y acciones'!B94:B94="","",'Medidas y acciones'!B94:B94)</f>
        <v/>
      </c>
    </row>
    <row r="96" spans="1:2" x14ac:dyDescent="0.25">
      <c r="A96" s="6" t="str">
        <f>IF('Medidas y acciones'!A95="","",'Medidas y acciones'!A95)</f>
        <v/>
      </c>
      <c r="B96" s="6" t="str">
        <f>IF('Medidas y acciones'!B95:B95="","",'Medidas y acciones'!B95:B95)</f>
        <v/>
      </c>
    </row>
    <row r="97" spans="1:2" x14ac:dyDescent="0.25">
      <c r="A97" s="6" t="str">
        <f>IF('Medidas y acciones'!A96="","",'Medidas y acciones'!A96)</f>
        <v/>
      </c>
      <c r="B97" s="6" t="str">
        <f>IF('Medidas y acciones'!B96:B96="","",'Medidas y acciones'!B96:B96)</f>
        <v/>
      </c>
    </row>
    <row r="98" spans="1:2" x14ac:dyDescent="0.25">
      <c r="A98" s="6" t="str">
        <f>IF('Medidas y acciones'!A97="","",'Medidas y acciones'!A97)</f>
        <v/>
      </c>
      <c r="B98" s="6" t="str">
        <f>IF('Medidas y acciones'!B97:B97="","",'Medidas y acciones'!B97:B97)</f>
        <v/>
      </c>
    </row>
    <row r="99" spans="1:2" x14ac:dyDescent="0.25">
      <c r="A99" s="6" t="str">
        <f>IF('Medidas y acciones'!A98="","",'Medidas y acciones'!A98)</f>
        <v/>
      </c>
      <c r="B99" s="6" t="str">
        <f>IF('Medidas y acciones'!B98:B98="","",'Medidas y acciones'!B98:B98)</f>
        <v/>
      </c>
    </row>
    <row r="100" spans="1:2" x14ac:dyDescent="0.25">
      <c r="A100" s="6" t="str">
        <f>IF('Medidas y acciones'!A99="","",'Medidas y acciones'!A99)</f>
        <v/>
      </c>
      <c r="B100" s="6" t="str">
        <f>IF('Medidas y acciones'!B99:B99="","",'Medidas y acciones'!B99:B99)</f>
        <v/>
      </c>
    </row>
    <row r="101" spans="1:2" x14ac:dyDescent="0.25">
      <c r="A101" s="6" t="str">
        <f>IF('Medidas y acciones'!A100="","",'Medidas y acciones'!A100)</f>
        <v/>
      </c>
      <c r="B101" s="6" t="str">
        <f>IF('Medidas y acciones'!B100:B100="","",'Medidas y acciones'!B100:B100)</f>
        <v/>
      </c>
    </row>
    <row r="102" spans="1:2" x14ac:dyDescent="0.25">
      <c r="A102" s="6" t="str">
        <f>IF('Medidas y acciones'!A101="","",'Medidas y acciones'!A101)</f>
        <v/>
      </c>
      <c r="B102" s="6" t="str">
        <f>IF('Medidas y acciones'!B101:B101="","",'Medidas y acciones'!B101:B101)</f>
        <v/>
      </c>
    </row>
    <row r="103" spans="1:2" x14ac:dyDescent="0.25">
      <c r="A103" s="6" t="str">
        <f>IF('Medidas y acciones'!A102="","",'Medidas y acciones'!A102)</f>
        <v/>
      </c>
      <c r="B103" s="6" t="str">
        <f>IF('Medidas y acciones'!B102:B102="","",'Medidas y acciones'!B102:B102)</f>
        <v/>
      </c>
    </row>
    <row r="104" spans="1:2" x14ac:dyDescent="0.25">
      <c r="A104" s="6" t="str">
        <f>IF('Medidas y acciones'!A103="","",'Medidas y acciones'!A103)</f>
        <v/>
      </c>
      <c r="B104" s="6" t="str">
        <f>IF('Medidas y acciones'!B103:B103="","",'Medidas y acciones'!B103:B103)</f>
        <v/>
      </c>
    </row>
    <row r="105" spans="1:2" x14ac:dyDescent="0.25">
      <c r="A105" s="6" t="str">
        <f>IF('Medidas y acciones'!A104="","",'Medidas y acciones'!A104)</f>
        <v/>
      </c>
      <c r="B105" s="6" t="str">
        <f>IF('Medidas y acciones'!B104:B104="","",'Medidas y acciones'!B104:B104)</f>
        <v/>
      </c>
    </row>
    <row r="106" spans="1:2" x14ac:dyDescent="0.25">
      <c r="A106" s="6" t="str">
        <f>IF('Medidas y acciones'!A105="","",'Medidas y acciones'!A105)</f>
        <v/>
      </c>
      <c r="B106" s="6" t="str">
        <f>IF('Medidas y acciones'!B105:B105="","",'Medidas y acciones'!B105:B105)</f>
        <v/>
      </c>
    </row>
    <row r="107" spans="1:2" x14ac:dyDescent="0.25">
      <c r="A107" s="6" t="str">
        <f>IF('Medidas y acciones'!A106="","",'Medidas y acciones'!A106)</f>
        <v/>
      </c>
      <c r="B107" s="6" t="str">
        <f>IF('Medidas y acciones'!B106:B106="","",'Medidas y acciones'!B106:B106)</f>
        <v/>
      </c>
    </row>
    <row r="108" spans="1:2" x14ac:dyDescent="0.25">
      <c r="A108" s="6" t="str">
        <f>IF('Medidas y acciones'!A107="","",'Medidas y acciones'!A107)</f>
        <v/>
      </c>
      <c r="B108" s="6" t="str">
        <f>IF('Medidas y acciones'!B107:B107="","",'Medidas y acciones'!B107:B107)</f>
        <v/>
      </c>
    </row>
    <row r="109" spans="1:2" x14ac:dyDescent="0.25">
      <c r="A109" s="6" t="str">
        <f>IF('Medidas y acciones'!A108="","",'Medidas y acciones'!A108)</f>
        <v/>
      </c>
      <c r="B109" s="6" t="str">
        <f>IF('Medidas y acciones'!B108:B108="","",'Medidas y acciones'!B108:B108)</f>
        <v/>
      </c>
    </row>
    <row r="110" spans="1:2" x14ac:dyDescent="0.25">
      <c r="A110" s="6" t="str">
        <f>IF('Medidas y acciones'!A109="","",'Medidas y acciones'!A109)</f>
        <v/>
      </c>
      <c r="B110" s="6" t="str">
        <f>IF('Medidas y acciones'!B109:B109="","",'Medidas y acciones'!B109:B109)</f>
        <v/>
      </c>
    </row>
    <row r="111" spans="1:2" x14ac:dyDescent="0.25">
      <c r="A111" s="6" t="str">
        <f>IF('Medidas y acciones'!A110="","",'Medidas y acciones'!A110)</f>
        <v/>
      </c>
      <c r="B111" s="6" t="str">
        <f>IF('Medidas y acciones'!B110:B110="","",'Medidas y acciones'!B110:B110)</f>
        <v/>
      </c>
    </row>
    <row r="112" spans="1:2" x14ac:dyDescent="0.25">
      <c r="A112" s="6" t="str">
        <f>IF('Medidas y acciones'!A111="","",'Medidas y acciones'!A111)</f>
        <v/>
      </c>
      <c r="B112" s="6" t="str">
        <f>IF('Medidas y acciones'!B111:B111="","",'Medidas y acciones'!B111:B111)</f>
        <v/>
      </c>
    </row>
    <row r="113" spans="1:2" x14ac:dyDescent="0.25">
      <c r="A113" s="6" t="str">
        <f>IF('Medidas y acciones'!A112="","",'Medidas y acciones'!A112)</f>
        <v/>
      </c>
      <c r="B113" s="6" t="str">
        <f>IF('Medidas y acciones'!B112:B112="","",'Medidas y acciones'!B112:B112)</f>
        <v/>
      </c>
    </row>
    <row r="114" spans="1:2" x14ac:dyDescent="0.25">
      <c r="A114" s="6" t="str">
        <f>IF('Medidas y acciones'!A113="","",'Medidas y acciones'!A113)</f>
        <v/>
      </c>
      <c r="B114" s="6" t="str">
        <f>IF('Medidas y acciones'!B113:B113="","",'Medidas y acciones'!B113:B113)</f>
        <v/>
      </c>
    </row>
    <row r="115" spans="1:2" x14ac:dyDescent="0.25">
      <c r="A115" s="6" t="str">
        <f>IF('Medidas y acciones'!A114="","",'Medidas y acciones'!A114)</f>
        <v/>
      </c>
      <c r="B115" s="6" t="str">
        <f>IF('Medidas y acciones'!B114:B114="","",'Medidas y acciones'!B114:B114)</f>
        <v/>
      </c>
    </row>
    <row r="116" spans="1:2" x14ac:dyDescent="0.25">
      <c r="A116" s="6" t="str">
        <f>IF('Medidas y acciones'!A115="","",'Medidas y acciones'!A115)</f>
        <v/>
      </c>
      <c r="B116" s="6" t="str">
        <f>IF('Medidas y acciones'!B115:B115="","",'Medidas y acciones'!B115:B115)</f>
        <v/>
      </c>
    </row>
    <row r="117" spans="1:2" x14ac:dyDescent="0.25">
      <c r="A117" s="6" t="str">
        <f>IF('Medidas y acciones'!A116="","",'Medidas y acciones'!A116)</f>
        <v/>
      </c>
      <c r="B117" s="6" t="str">
        <f>IF('Medidas y acciones'!B116:B116="","",'Medidas y acciones'!B116:B116)</f>
        <v/>
      </c>
    </row>
    <row r="118" spans="1:2" x14ac:dyDescent="0.25">
      <c r="A118" s="6" t="str">
        <f>IF('Medidas y acciones'!A117="","",'Medidas y acciones'!A117)</f>
        <v/>
      </c>
      <c r="B118" s="6" t="str">
        <f>IF('Medidas y acciones'!B117:B117="","",'Medidas y acciones'!B117:B117)</f>
        <v/>
      </c>
    </row>
    <row r="119" spans="1:2" x14ac:dyDescent="0.25">
      <c r="A119" s="6" t="str">
        <f>IF('Medidas y acciones'!A118="","",'Medidas y acciones'!A118)</f>
        <v/>
      </c>
      <c r="B119" s="6" t="str">
        <f>IF('Medidas y acciones'!B118:B118="","",'Medidas y acciones'!B118:B118)</f>
        <v/>
      </c>
    </row>
    <row r="120" spans="1:2" x14ac:dyDescent="0.25">
      <c r="A120" s="6" t="str">
        <f>IF('Medidas y acciones'!A119="","",'Medidas y acciones'!A119)</f>
        <v/>
      </c>
      <c r="B120" s="6" t="str">
        <f>IF('Medidas y acciones'!B119:B119="","",'Medidas y acciones'!B119:B119)</f>
        <v/>
      </c>
    </row>
    <row r="121" spans="1:2" x14ac:dyDescent="0.25">
      <c r="A121" s="6" t="str">
        <f>IF('Medidas y acciones'!A120="","",'Medidas y acciones'!A120)</f>
        <v/>
      </c>
      <c r="B121" s="6" t="str">
        <f>IF('Medidas y acciones'!B120:B120="","",'Medidas y acciones'!B120:B120)</f>
        <v/>
      </c>
    </row>
    <row r="122" spans="1:2" x14ac:dyDescent="0.25">
      <c r="A122" s="6" t="str">
        <f>IF('Medidas y acciones'!A121="","",'Medidas y acciones'!A121)</f>
        <v/>
      </c>
      <c r="B122" s="6" t="str">
        <f>IF('Medidas y acciones'!B121:B121="","",'Medidas y acciones'!B121:B121)</f>
        <v/>
      </c>
    </row>
    <row r="123" spans="1:2" x14ac:dyDescent="0.25">
      <c r="A123" s="6" t="str">
        <f>IF('Medidas y acciones'!A122="","",'Medidas y acciones'!A122)</f>
        <v/>
      </c>
      <c r="B123" s="6" t="str">
        <f>IF('Medidas y acciones'!B122:B122="","",'Medidas y acciones'!B122:B122)</f>
        <v/>
      </c>
    </row>
    <row r="124" spans="1:2" x14ac:dyDescent="0.25">
      <c r="A124" s="6" t="str">
        <f>IF('Medidas y acciones'!A123="","",'Medidas y acciones'!A123)</f>
        <v/>
      </c>
      <c r="B124" s="6" t="str">
        <f>IF('Medidas y acciones'!B123:B123="","",'Medidas y acciones'!B123:B123)</f>
        <v/>
      </c>
    </row>
    <row r="125" spans="1:2" x14ac:dyDescent="0.25">
      <c r="A125" s="6" t="str">
        <f>IF('Medidas y acciones'!A124="","",'Medidas y acciones'!A124)</f>
        <v/>
      </c>
      <c r="B125" s="6" t="str">
        <f>IF('Medidas y acciones'!B124:B124="","",'Medidas y acciones'!B124:B124)</f>
        <v/>
      </c>
    </row>
    <row r="126" spans="1:2" x14ac:dyDescent="0.25">
      <c r="A126" s="6" t="str">
        <f>IF('Medidas y acciones'!A125="","",'Medidas y acciones'!A125)</f>
        <v/>
      </c>
      <c r="B126" s="6" t="str">
        <f>IF('Medidas y acciones'!B125:B125="","",'Medidas y acciones'!B125:B125)</f>
        <v/>
      </c>
    </row>
    <row r="127" spans="1:2" x14ac:dyDescent="0.25">
      <c r="A127" s="6" t="str">
        <f>IF('Medidas y acciones'!A126="","",'Medidas y acciones'!A126)</f>
        <v/>
      </c>
      <c r="B127" s="6" t="str">
        <f>IF('Medidas y acciones'!B126:B126="","",'Medidas y acciones'!B126:B126)</f>
        <v/>
      </c>
    </row>
    <row r="128" spans="1:2" x14ac:dyDescent="0.25">
      <c r="A128" s="6" t="str">
        <f>IF('Medidas y acciones'!A127="","",'Medidas y acciones'!A127)</f>
        <v/>
      </c>
      <c r="B128" s="6" t="str">
        <f>IF('Medidas y acciones'!B127:B127="","",'Medidas y acciones'!B127:B127)</f>
        <v/>
      </c>
    </row>
    <row r="129" spans="1:2" x14ac:dyDescent="0.25">
      <c r="A129" s="6" t="str">
        <f>IF('Medidas y acciones'!A128="","",'Medidas y acciones'!A128)</f>
        <v/>
      </c>
      <c r="B129" s="6" t="str">
        <f>IF('Medidas y acciones'!B128:B128="","",'Medidas y acciones'!B128:B128)</f>
        <v/>
      </c>
    </row>
    <row r="130" spans="1:2" x14ac:dyDescent="0.25">
      <c r="A130" s="6" t="str">
        <f>IF('Medidas y acciones'!A129="","",'Medidas y acciones'!A129)</f>
        <v/>
      </c>
      <c r="B130" s="6" t="str">
        <f>IF('Medidas y acciones'!B129:B129="","",'Medidas y acciones'!B129:B129)</f>
        <v/>
      </c>
    </row>
    <row r="131" spans="1:2" x14ac:dyDescent="0.25">
      <c r="A131" s="6" t="str">
        <f>IF('Medidas y acciones'!A130="","",'Medidas y acciones'!A130)</f>
        <v/>
      </c>
      <c r="B131" s="6" t="str">
        <f>IF('Medidas y acciones'!B130:B130="","",'Medidas y acciones'!B130:B130)</f>
        <v/>
      </c>
    </row>
    <row r="132" spans="1:2" x14ac:dyDescent="0.25">
      <c r="A132" s="6" t="str">
        <f>IF('Medidas y acciones'!A131="","",'Medidas y acciones'!A131)</f>
        <v/>
      </c>
      <c r="B132" s="6" t="str">
        <f>IF('Medidas y acciones'!B131:B131="","",'Medidas y acciones'!B131:B131)</f>
        <v/>
      </c>
    </row>
    <row r="133" spans="1:2" x14ac:dyDescent="0.25">
      <c r="A133" s="6" t="str">
        <f>IF('Medidas y acciones'!A132="","",'Medidas y acciones'!A132)</f>
        <v/>
      </c>
      <c r="B133" s="6" t="str">
        <f>IF('Medidas y acciones'!B132:B132="","",'Medidas y acciones'!B132:B132)</f>
        <v/>
      </c>
    </row>
    <row r="134" spans="1:2" x14ac:dyDescent="0.25">
      <c r="A134" s="6" t="str">
        <f>IF('Medidas y acciones'!A133="","",'Medidas y acciones'!A133)</f>
        <v/>
      </c>
      <c r="B134" s="6" t="str">
        <f>IF('Medidas y acciones'!B133:B133="","",'Medidas y acciones'!B133:B133)</f>
        <v/>
      </c>
    </row>
    <row r="135" spans="1:2" x14ac:dyDescent="0.25">
      <c r="A135" s="6" t="str">
        <f>IF('Medidas y acciones'!A134="","",'Medidas y acciones'!A134)</f>
        <v/>
      </c>
      <c r="B135" s="6" t="str">
        <f>IF('Medidas y acciones'!B134:B134="","",'Medidas y acciones'!B134:B134)</f>
        <v/>
      </c>
    </row>
    <row r="136" spans="1:2" x14ac:dyDescent="0.25">
      <c r="A136" s="6" t="str">
        <f>IF('Medidas y acciones'!A135="","",'Medidas y acciones'!A135)</f>
        <v/>
      </c>
      <c r="B136" s="6" t="str">
        <f>IF('Medidas y acciones'!B135:B135="","",'Medidas y acciones'!B135:B135)</f>
        <v/>
      </c>
    </row>
    <row r="137" spans="1:2" x14ac:dyDescent="0.25">
      <c r="A137" s="6" t="str">
        <f>IF('Medidas y acciones'!A136="","",'Medidas y acciones'!A136)</f>
        <v/>
      </c>
      <c r="B137" s="6" t="str">
        <f>IF('Medidas y acciones'!B136:B136="","",'Medidas y acciones'!B136:B136)</f>
        <v/>
      </c>
    </row>
    <row r="138" spans="1:2" x14ac:dyDescent="0.25">
      <c r="A138" s="6" t="str">
        <f>IF('Medidas y acciones'!A137="","",'Medidas y acciones'!A137)</f>
        <v/>
      </c>
      <c r="B138" s="6" t="str">
        <f>IF('Medidas y acciones'!B137:B137="","",'Medidas y acciones'!B137:B137)</f>
        <v/>
      </c>
    </row>
    <row r="139" spans="1:2" x14ac:dyDescent="0.25">
      <c r="A139" s="6" t="str">
        <f>IF('Medidas y acciones'!A138="","",'Medidas y acciones'!A138)</f>
        <v/>
      </c>
      <c r="B139" s="6" t="str">
        <f>IF('Medidas y acciones'!B138:B138="","",'Medidas y acciones'!B138:B138)</f>
        <v/>
      </c>
    </row>
    <row r="140" spans="1:2" x14ac:dyDescent="0.25">
      <c r="A140" s="6" t="str">
        <f>IF('Medidas y acciones'!A139="","",'Medidas y acciones'!A139)</f>
        <v/>
      </c>
      <c r="B140" s="6" t="str">
        <f>IF('Medidas y acciones'!B139:B139="","",'Medidas y acciones'!B139:B139)</f>
        <v/>
      </c>
    </row>
    <row r="141" spans="1:2" x14ac:dyDescent="0.25">
      <c r="A141" s="6" t="str">
        <f>IF('Medidas y acciones'!A140="","",'Medidas y acciones'!A140)</f>
        <v/>
      </c>
      <c r="B141" s="6" t="str">
        <f>IF('Medidas y acciones'!B140:B140="","",'Medidas y acciones'!B140:B140)</f>
        <v/>
      </c>
    </row>
    <row r="142" spans="1:2" x14ac:dyDescent="0.25">
      <c r="A142" s="6" t="str">
        <f>IF('Medidas y acciones'!A141="","",'Medidas y acciones'!A141)</f>
        <v/>
      </c>
      <c r="B142" s="6" t="str">
        <f>IF('Medidas y acciones'!B141:B141="","",'Medidas y acciones'!B141:B141)</f>
        <v/>
      </c>
    </row>
    <row r="143" spans="1:2" x14ac:dyDescent="0.25">
      <c r="A143" s="6" t="str">
        <f>IF('Medidas y acciones'!A142="","",'Medidas y acciones'!A142)</f>
        <v/>
      </c>
      <c r="B143" s="6" t="str">
        <f>IF('Medidas y acciones'!B142:B142="","",'Medidas y acciones'!B142:B142)</f>
        <v/>
      </c>
    </row>
    <row r="144" spans="1:2" x14ac:dyDescent="0.25">
      <c r="A144" s="6" t="str">
        <f>IF('Medidas y acciones'!A143="","",'Medidas y acciones'!A143)</f>
        <v/>
      </c>
      <c r="B144" s="6" t="str">
        <f>IF('Medidas y acciones'!B143:B143="","",'Medidas y acciones'!B143:B143)</f>
        <v/>
      </c>
    </row>
    <row r="145" spans="1:2" x14ac:dyDescent="0.25">
      <c r="A145" s="6" t="str">
        <f>IF('Medidas y acciones'!A144="","",'Medidas y acciones'!A144)</f>
        <v/>
      </c>
      <c r="B145" s="6" t="str">
        <f>IF('Medidas y acciones'!B144:B144="","",'Medidas y acciones'!B144:B144)</f>
        <v/>
      </c>
    </row>
    <row r="146" spans="1:2" x14ac:dyDescent="0.25">
      <c r="A146" s="6" t="str">
        <f>IF('Medidas y acciones'!A145="","",'Medidas y acciones'!A145)</f>
        <v/>
      </c>
      <c r="B146" s="6" t="str">
        <f>IF('Medidas y acciones'!B145:B145="","",'Medidas y acciones'!B145:B145)</f>
        <v/>
      </c>
    </row>
    <row r="147" spans="1:2" x14ac:dyDescent="0.25">
      <c r="A147" s="6" t="str">
        <f>IF('Medidas y acciones'!A146="","",'Medidas y acciones'!A146)</f>
        <v/>
      </c>
      <c r="B147" s="6" t="str">
        <f>IF('Medidas y acciones'!B146:B146="","",'Medidas y acciones'!B146:B146)</f>
        <v/>
      </c>
    </row>
    <row r="148" spans="1:2" x14ac:dyDescent="0.25">
      <c r="A148" s="6" t="str">
        <f>IF('Medidas y acciones'!A147="","",'Medidas y acciones'!A147)</f>
        <v/>
      </c>
      <c r="B148" s="6" t="str">
        <f>IF('Medidas y acciones'!B147:B147="","",'Medidas y acciones'!B147:B147)</f>
        <v/>
      </c>
    </row>
    <row r="149" spans="1:2" x14ac:dyDescent="0.25">
      <c r="A149" s="6" t="str">
        <f>IF('Medidas y acciones'!A148="","",'Medidas y acciones'!A148)</f>
        <v/>
      </c>
      <c r="B149" s="6" t="str">
        <f>IF('Medidas y acciones'!B148:B148="","",'Medidas y acciones'!B148:B148)</f>
        <v/>
      </c>
    </row>
    <row r="150" spans="1:2" x14ac:dyDescent="0.25">
      <c r="A150" s="6" t="str">
        <f>IF('Medidas y acciones'!A149="","",'Medidas y acciones'!A149)</f>
        <v/>
      </c>
      <c r="B150" s="6" t="str">
        <f>IF('Medidas y acciones'!B149:B149="","",'Medidas y acciones'!B149:B149)</f>
        <v/>
      </c>
    </row>
    <row r="151" spans="1:2" x14ac:dyDescent="0.25">
      <c r="A151" s="6" t="str">
        <f>IF('Medidas y acciones'!A150="","",'Medidas y acciones'!A150)</f>
        <v/>
      </c>
      <c r="B151" s="6" t="str">
        <f>IF('Medidas y acciones'!B150:B150="","",'Medidas y acciones'!B150:B150)</f>
        <v/>
      </c>
    </row>
    <row r="152" spans="1:2" x14ac:dyDescent="0.25">
      <c r="A152" s="6" t="str">
        <f>IF('Medidas y acciones'!A151="","",'Medidas y acciones'!A151)</f>
        <v/>
      </c>
      <c r="B152" s="6" t="str">
        <f>IF('Medidas y acciones'!B151:B151="","",'Medidas y acciones'!B151:B151)</f>
        <v/>
      </c>
    </row>
    <row r="153" spans="1:2" x14ac:dyDescent="0.25">
      <c r="A153" s="6" t="str">
        <f>IF('Medidas y acciones'!A152="","",'Medidas y acciones'!A152)</f>
        <v/>
      </c>
      <c r="B153" s="6" t="str">
        <f>IF('Medidas y acciones'!B152:B152="","",'Medidas y acciones'!B152:B152)</f>
        <v/>
      </c>
    </row>
    <row r="154" spans="1:2" x14ac:dyDescent="0.25">
      <c r="A154" s="6" t="str">
        <f>IF('Medidas y acciones'!A153="","",'Medidas y acciones'!A153)</f>
        <v/>
      </c>
      <c r="B154" s="6" t="str">
        <f>IF('Medidas y acciones'!B153:B153="","",'Medidas y acciones'!B153:B153)</f>
        <v/>
      </c>
    </row>
    <row r="155" spans="1:2" x14ac:dyDescent="0.25">
      <c r="A155" s="6" t="str">
        <f>IF('Medidas y acciones'!A154="","",'Medidas y acciones'!A154)</f>
        <v/>
      </c>
      <c r="B155" s="6" t="str">
        <f>IF('Medidas y acciones'!B154:B154="","",'Medidas y acciones'!B154:B154)</f>
        <v/>
      </c>
    </row>
    <row r="156" spans="1:2" x14ac:dyDescent="0.25">
      <c r="A156" s="6" t="str">
        <f>IF('Medidas y acciones'!A155="","",'Medidas y acciones'!A155)</f>
        <v/>
      </c>
      <c r="B156" s="6" t="str">
        <f>IF('Medidas y acciones'!B155:B155="","",'Medidas y acciones'!B155:B155)</f>
        <v/>
      </c>
    </row>
    <row r="157" spans="1:2" x14ac:dyDescent="0.25">
      <c r="A157" s="6" t="str">
        <f>IF('Medidas y acciones'!A156="","",'Medidas y acciones'!A156)</f>
        <v/>
      </c>
      <c r="B157" s="6" t="str">
        <f>IF('Medidas y acciones'!B156:B156="","",'Medidas y acciones'!B156:B156)</f>
        <v/>
      </c>
    </row>
    <row r="158" spans="1:2" x14ac:dyDescent="0.25">
      <c r="A158" s="6" t="str">
        <f>IF('Medidas y acciones'!A157="","",'Medidas y acciones'!A157)</f>
        <v/>
      </c>
      <c r="B158" s="6" t="str">
        <f>IF('Medidas y acciones'!B157:B157="","",'Medidas y acciones'!B157:B157)</f>
        <v/>
      </c>
    </row>
    <row r="159" spans="1:2" x14ac:dyDescent="0.25">
      <c r="A159" s="6" t="str">
        <f>IF('Medidas y acciones'!A158="","",'Medidas y acciones'!A158)</f>
        <v/>
      </c>
      <c r="B159" s="6" t="str">
        <f>IF('Medidas y acciones'!B158:B158="","",'Medidas y acciones'!B158:B158)</f>
        <v/>
      </c>
    </row>
    <row r="160" spans="1:2" x14ac:dyDescent="0.25">
      <c r="A160" s="6" t="str">
        <f>IF('Medidas y acciones'!A159="","",'Medidas y acciones'!A159)</f>
        <v/>
      </c>
      <c r="B160" s="6" t="str">
        <f>IF('Medidas y acciones'!B159:B159="","",'Medidas y acciones'!B159:B159)</f>
        <v/>
      </c>
    </row>
    <row r="161" spans="1:2" x14ac:dyDescent="0.25">
      <c r="A161" s="6" t="str">
        <f>IF('Medidas y acciones'!A160="","",'Medidas y acciones'!A160)</f>
        <v/>
      </c>
      <c r="B161" s="6" t="str">
        <f>IF('Medidas y acciones'!B160:B160="","",'Medidas y acciones'!B160:B160)</f>
        <v/>
      </c>
    </row>
    <row r="162" spans="1:2" x14ac:dyDescent="0.25">
      <c r="A162" s="6" t="str">
        <f>IF('Medidas y acciones'!A161="","",'Medidas y acciones'!A161)</f>
        <v/>
      </c>
      <c r="B162" s="6" t="str">
        <f>IF('Medidas y acciones'!B161:B161="","",'Medidas y acciones'!B161:B161)</f>
        <v/>
      </c>
    </row>
    <row r="163" spans="1:2" x14ac:dyDescent="0.25">
      <c r="A163" s="6" t="str">
        <f>IF('Medidas y acciones'!A162="","",'Medidas y acciones'!A162)</f>
        <v/>
      </c>
      <c r="B163" s="6" t="str">
        <f>IF('Medidas y acciones'!B162:B162="","",'Medidas y acciones'!B162:B162)</f>
        <v/>
      </c>
    </row>
    <row r="164" spans="1:2" x14ac:dyDescent="0.25">
      <c r="A164" s="6" t="str">
        <f>IF('Medidas y acciones'!A163="","",'Medidas y acciones'!A163)</f>
        <v/>
      </c>
      <c r="B164" s="6" t="str">
        <f>IF('Medidas y acciones'!B163:B163="","",'Medidas y acciones'!B163:B163)</f>
        <v/>
      </c>
    </row>
    <row r="165" spans="1:2" x14ac:dyDescent="0.25">
      <c r="A165" s="6" t="str">
        <f>IF('Medidas y acciones'!A164="","",'Medidas y acciones'!A164)</f>
        <v/>
      </c>
      <c r="B165" s="6" t="str">
        <f>IF('Medidas y acciones'!B164:B164="","",'Medidas y acciones'!B164:B164)</f>
        <v/>
      </c>
    </row>
    <row r="166" spans="1:2" x14ac:dyDescent="0.25">
      <c r="A166" s="6" t="str">
        <f>IF('Medidas y acciones'!A165="","",'Medidas y acciones'!A165)</f>
        <v/>
      </c>
      <c r="B166" s="6" t="str">
        <f>IF('Medidas y acciones'!B165:B165="","",'Medidas y acciones'!B165:B165)</f>
        <v/>
      </c>
    </row>
    <row r="167" spans="1:2" x14ac:dyDescent="0.25">
      <c r="A167" s="6" t="str">
        <f>IF('Medidas y acciones'!A166="","",'Medidas y acciones'!A166)</f>
        <v/>
      </c>
      <c r="B167" s="6" t="str">
        <f>IF('Medidas y acciones'!B166:B166="","",'Medidas y acciones'!B166:B166)</f>
        <v/>
      </c>
    </row>
    <row r="168" spans="1:2" x14ac:dyDescent="0.25">
      <c r="A168" s="6" t="str">
        <f>IF('Medidas y acciones'!A167="","",'Medidas y acciones'!A167)</f>
        <v/>
      </c>
      <c r="B168" s="6" t="str">
        <f>IF('Medidas y acciones'!B167:B167="","",'Medidas y acciones'!B167:B167)</f>
        <v/>
      </c>
    </row>
    <row r="169" spans="1:2" x14ac:dyDescent="0.25">
      <c r="A169" s="6" t="str">
        <f>IF('Medidas y acciones'!A168="","",'Medidas y acciones'!A168)</f>
        <v/>
      </c>
      <c r="B169" s="6" t="str">
        <f>IF('Medidas y acciones'!B168:B168="","",'Medidas y acciones'!B168:B168)</f>
        <v/>
      </c>
    </row>
    <row r="170" spans="1:2" x14ac:dyDescent="0.25">
      <c r="A170" s="6" t="str">
        <f>IF('Medidas y acciones'!A169="","",'Medidas y acciones'!A169)</f>
        <v/>
      </c>
      <c r="B170" s="6" t="str">
        <f>IF('Medidas y acciones'!B169:B169="","",'Medidas y acciones'!B169:B169)</f>
        <v/>
      </c>
    </row>
    <row r="171" spans="1:2" x14ac:dyDescent="0.25">
      <c r="A171" s="6" t="str">
        <f>IF('Medidas y acciones'!A170="","",'Medidas y acciones'!A170)</f>
        <v/>
      </c>
      <c r="B171" s="6" t="str">
        <f>IF('Medidas y acciones'!B170:B170="","",'Medidas y acciones'!B170:B170)</f>
        <v/>
      </c>
    </row>
    <row r="172" spans="1:2" x14ac:dyDescent="0.25">
      <c r="A172" s="6" t="str">
        <f>IF('Medidas y acciones'!A171="","",'Medidas y acciones'!A171)</f>
        <v/>
      </c>
      <c r="B172" s="6" t="str">
        <f>IF('Medidas y acciones'!B171:B171="","",'Medidas y acciones'!B171:B171)</f>
        <v/>
      </c>
    </row>
    <row r="173" spans="1:2" x14ac:dyDescent="0.25">
      <c r="A173" s="6" t="str">
        <f>IF('Medidas y acciones'!A172="","",'Medidas y acciones'!A172)</f>
        <v/>
      </c>
      <c r="B173" s="6" t="str">
        <f>IF('Medidas y acciones'!B172:B172="","",'Medidas y acciones'!B172:B172)</f>
        <v/>
      </c>
    </row>
    <row r="174" spans="1:2" x14ac:dyDescent="0.25">
      <c r="A174" s="6" t="str">
        <f>IF('Medidas y acciones'!A173="","",'Medidas y acciones'!A173)</f>
        <v/>
      </c>
      <c r="B174" s="6" t="str">
        <f>IF('Medidas y acciones'!B173:B173="","",'Medidas y acciones'!B173:B173)</f>
        <v/>
      </c>
    </row>
    <row r="175" spans="1:2" x14ac:dyDescent="0.25">
      <c r="A175" s="6" t="str">
        <f>IF('Medidas y acciones'!A174="","",'Medidas y acciones'!A174)</f>
        <v/>
      </c>
      <c r="B175" s="6" t="str">
        <f>IF('Medidas y acciones'!B174:B174="","",'Medidas y acciones'!B174:B174)</f>
        <v/>
      </c>
    </row>
    <row r="176" spans="1:2" x14ac:dyDescent="0.25">
      <c r="A176" s="6" t="str">
        <f>IF('Medidas y acciones'!A175="","",'Medidas y acciones'!A175)</f>
        <v/>
      </c>
      <c r="B176" s="6" t="str">
        <f>IF('Medidas y acciones'!B175:B175="","",'Medidas y acciones'!B175:B175)</f>
        <v/>
      </c>
    </row>
    <row r="177" spans="1:2" x14ac:dyDescent="0.25">
      <c r="A177" s="6" t="str">
        <f>IF('Medidas y acciones'!A176="","",'Medidas y acciones'!A176)</f>
        <v/>
      </c>
      <c r="B177" s="6" t="str">
        <f>IF('Medidas y acciones'!B176:B176="","",'Medidas y acciones'!B176:B176)</f>
        <v/>
      </c>
    </row>
    <row r="178" spans="1:2" x14ac:dyDescent="0.25">
      <c r="A178" s="6" t="str">
        <f>IF('Medidas y acciones'!A177="","",'Medidas y acciones'!A177)</f>
        <v/>
      </c>
      <c r="B178" s="6" t="str">
        <f>IF('Medidas y acciones'!B177:B177="","",'Medidas y acciones'!B177:B177)</f>
        <v/>
      </c>
    </row>
    <row r="179" spans="1:2" x14ac:dyDescent="0.25">
      <c r="A179" s="6" t="str">
        <f>IF('Medidas y acciones'!A178="","",'Medidas y acciones'!A178)</f>
        <v/>
      </c>
      <c r="B179" s="6" t="str">
        <f>IF('Medidas y acciones'!B178:B178="","",'Medidas y acciones'!B178:B178)</f>
        <v/>
      </c>
    </row>
    <row r="180" spans="1:2" x14ac:dyDescent="0.25">
      <c r="A180" s="6" t="str">
        <f>IF('Medidas y acciones'!A179="","",'Medidas y acciones'!A179)</f>
        <v/>
      </c>
      <c r="B180" s="6" t="str">
        <f>IF('Medidas y acciones'!B179:B179="","",'Medidas y acciones'!B179:B179)</f>
        <v/>
      </c>
    </row>
    <row r="181" spans="1:2" x14ac:dyDescent="0.25">
      <c r="A181" s="6" t="str">
        <f>IF('Medidas y acciones'!A180="","",'Medidas y acciones'!A180)</f>
        <v/>
      </c>
      <c r="B181" s="6" t="str">
        <f>IF('Medidas y acciones'!B180:B180="","",'Medidas y acciones'!B180:B180)</f>
        <v/>
      </c>
    </row>
    <row r="182" spans="1:2" x14ac:dyDescent="0.25">
      <c r="A182" s="6" t="str">
        <f>IF('Medidas y acciones'!A181="","",'Medidas y acciones'!A181)</f>
        <v/>
      </c>
      <c r="B182" s="6" t="str">
        <f>IF('Medidas y acciones'!B181:B181="","",'Medidas y acciones'!B181:B181)</f>
        <v/>
      </c>
    </row>
    <row r="183" spans="1:2" x14ac:dyDescent="0.25">
      <c r="A183" s="6" t="str">
        <f>IF('Medidas y acciones'!A182="","",'Medidas y acciones'!A182)</f>
        <v/>
      </c>
      <c r="B183" s="6" t="str">
        <f>IF('Medidas y acciones'!B182:B182="","",'Medidas y acciones'!B182:B182)</f>
        <v/>
      </c>
    </row>
    <row r="184" spans="1:2" x14ac:dyDescent="0.25">
      <c r="A184" s="6" t="str">
        <f>IF('Medidas y acciones'!A183="","",'Medidas y acciones'!A183)</f>
        <v/>
      </c>
      <c r="B184" s="6" t="str">
        <f>IF('Medidas y acciones'!B183:B183="","",'Medidas y acciones'!B183:B183)</f>
        <v/>
      </c>
    </row>
    <row r="185" spans="1:2" x14ac:dyDescent="0.25">
      <c r="A185" s="6" t="str">
        <f>IF('Medidas y acciones'!A184="","",'Medidas y acciones'!A184)</f>
        <v/>
      </c>
      <c r="B185" s="6" t="str">
        <f>IF('Medidas y acciones'!B184:B184="","",'Medidas y acciones'!B184:B184)</f>
        <v/>
      </c>
    </row>
    <row r="186" spans="1:2" x14ac:dyDescent="0.25">
      <c r="A186" s="6" t="str">
        <f>IF('Medidas y acciones'!A185="","",'Medidas y acciones'!A185)</f>
        <v/>
      </c>
      <c r="B186" s="6" t="str">
        <f>IF('Medidas y acciones'!B185:B185="","",'Medidas y acciones'!B185:B185)</f>
        <v/>
      </c>
    </row>
    <row r="187" spans="1:2" x14ac:dyDescent="0.25">
      <c r="A187" s="6" t="str">
        <f>IF('Medidas y acciones'!A186="","",'Medidas y acciones'!A186)</f>
        <v/>
      </c>
      <c r="B187" s="6" t="str">
        <f>IF('Medidas y acciones'!B186:B186="","",'Medidas y acciones'!B186:B186)</f>
        <v/>
      </c>
    </row>
    <row r="188" spans="1:2" x14ac:dyDescent="0.25">
      <c r="A188" s="6" t="str">
        <f>IF('Medidas y acciones'!A187="","",'Medidas y acciones'!A187)</f>
        <v/>
      </c>
      <c r="B188" s="6" t="str">
        <f>IF('Medidas y acciones'!B187:B187="","",'Medidas y acciones'!B187:B187)</f>
        <v/>
      </c>
    </row>
    <row r="189" spans="1:2" x14ac:dyDescent="0.25">
      <c r="A189" s="6" t="str">
        <f>IF('Medidas y acciones'!A188="","",'Medidas y acciones'!A188)</f>
        <v/>
      </c>
      <c r="B189" s="6" t="str">
        <f>IF('Medidas y acciones'!B188:B188="","",'Medidas y acciones'!B188:B188)</f>
        <v/>
      </c>
    </row>
    <row r="190" spans="1:2" x14ac:dyDescent="0.25">
      <c r="A190" s="6" t="str">
        <f>IF('Medidas y acciones'!A189="","",'Medidas y acciones'!A189)</f>
        <v/>
      </c>
      <c r="B190" s="6" t="str">
        <f>IF('Medidas y acciones'!B189:B189="","",'Medidas y acciones'!B189:B189)</f>
        <v/>
      </c>
    </row>
    <row r="191" spans="1:2" x14ac:dyDescent="0.25">
      <c r="A191" s="6" t="str">
        <f>IF('Medidas y acciones'!A190="","",'Medidas y acciones'!A190)</f>
        <v/>
      </c>
      <c r="B191" s="6" t="str">
        <f>IF('Medidas y acciones'!B190:B190="","",'Medidas y acciones'!B190:B190)</f>
        <v/>
      </c>
    </row>
    <row r="192" spans="1:2" x14ac:dyDescent="0.25">
      <c r="A192" s="6" t="str">
        <f>IF('Medidas y acciones'!A191="","",'Medidas y acciones'!A191)</f>
        <v/>
      </c>
      <c r="B192" s="6" t="str">
        <f>IF('Medidas y acciones'!B191:B191="","",'Medidas y acciones'!B191:B191)</f>
        <v/>
      </c>
    </row>
    <row r="193" spans="1:2" x14ac:dyDescent="0.25">
      <c r="A193" s="6" t="str">
        <f>IF('Medidas y acciones'!A192="","",'Medidas y acciones'!A192)</f>
        <v/>
      </c>
      <c r="B193" s="6" t="str">
        <f>IF('Medidas y acciones'!B192:B192="","",'Medidas y acciones'!B192:B192)</f>
        <v/>
      </c>
    </row>
    <row r="194" spans="1:2" x14ac:dyDescent="0.25">
      <c r="A194" s="6" t="str">
        <f>IF('Medidas y acciones'!A193="","",'Medidas y acciones'!A193)</f>
        <v/>
      </c>
      <c r="B194" s="6" t="str">
        <f>IF('Medidas y acciones'!B193:B193="","",'Medidas y acciones'!B193:B193)</f>
        <v/>
      </c>
    </row>
    <row r="195" spans="1:2" x14ac:dyDescent="0.25">
      <c r="A195" s="6" t="str">
        <f>IF('Medidas y acciones'!A194="","",'Medidas y acciones'!A194)</f>
        <v/>
      </c>
      <c r="B195" s="6" t="str">
        <f>IF('Medidas y acciones'!B194:B194="","",'Medidas y acciones'!B194:B194)</f>
        <v/>
      </c>
    </row>
    <row r="196" spans="1:2" x14ac:dyDescent="0.25">
      <c r="A196" s="6" t="str">
        <f>IF('Medidas y acciones'!A195="","",'Medidas y acciones'!A195)</f>
        <v/>
      </c>
      <c r="B196" s="6" t="str">
        <f>IF('Medidas y acciones'!B195:B195="","",'Medidas y acciones'!B195:B195)</f>
        <v/>
      </c>
    </row>
    <row r="197" spans="1:2" x14ac:dyDescent="0.25">
      <c r="A197" s="6" t="str">
        <f>IF('Medidas y acciones'!A196="","",'Medidas y acciones'!A196)</f>
        <v/>
      </c>
      <c r="B197" s="6" t="str">
        <f>IF('Medidas y acciones'!B196:B196="","",'Medidas y acciones'!B196:B196)</f>
        <v/>
      </c>
    </row>
    <row r="198" spans="1:2" x14ac:dyDescent="0.25">
      <c r="A198" s="6" t="str">
        <f>IF('Medidas y acciones'!A197="","",'Medidas y acciones'!A197)</f>
        <v/>
      </c>
      <c r="B198" s="6" t="str">
        <f>IF('Medidas y acciones'!B197:B197="","",'Medidas y acciones'!B197:B197)</f>
        <v/>
      </c>
    </row>
    <row r="199" spans="1:2" x14ac:dyDescent="0.25">
      <c r="A199" s="6" t="str">
        <f>IF('Medidas y acciones'!A198="","",'Medidas y acciones'!A198)</f>
        <v/>
      </c>
      <c r="B199" s="6" t="str">
        <f>IF('Medidas y acciones'!B198:B198="","",'Medidas y acciones'!B198:B198)</f>
        <v/>
      </c>
    </row>
    <row r="200" spans="1:2" x14ac:dyDescent="0.25">
      <c r="A200" s="6" t="str">
        <f>IF('Medidas y acciones'!A199="","",'Medidas y acciones'!A199)</f>
        <v/>
      </c>
      <c r="B200" s="6" t="str">
        <f>IF('Medidas y acciones'!B199:B199="","",'Medidas y acciones'!B199:B199)</f>
        <v/>
      </c>
    </row>
    <row r="201" spans="1:2" x14ac:dyDescent="0.25">
      <c r="A201" s="6" t="str">
        <f>IF('Medidas y acciones'!A200="","",'Medidas y acciones'!A200)</f>
        <v/>
      </c>
      <c r="B201" s="6" t="str">
        <f>IF('Medidas y acciones'!B200:B200="","",'Medidas y acciones'!B200:B200)</f>
        <v/>
      </c>
    </row>
    <row r="202" spans="1:2" x14ac:dyDescent="0.25">
      <c r="A202" s="6" t="str">
        <f>IF('Medidas y acciones'!A201="","",'Medidas y acciones'!A201)</f>
        <v/>
      </c>
      <c r="B202" s="6" t="str">
        <f>IF('Medidas y acciones'!B201:B201="","",'Medidas y acciones'!B201:B201)</f>
        <v/>
      </c>
    </row>
    <row r="203" spans="1:2" x14ac:dyDescent="0.25">
      <c r="A203" s="6" t="str">
        <f>IF('Medidas y acciones'!A202="","",'Medidas y acciones'!A202)</f>
        <v/>
      </c>
      <c r="B203" s="6" t="str">
        <f>IF('Medidas y acciones'!B202:B202="","",'Medidas y acciones'!B202:B202)</f>
        <v/>
      </c>
    </row>
    <row r="204" spans="1:2" x14ac:dyDescent="0.25">
      <c r="A204" s="6" t="str">
        <f>IF('Medidas y acciones'!A203="","",'Medidas y acciones'!A203)</f>
        <v/>
      </c>
      <c r="B204" s="6" t="str">
        <f>IF('Medidas y acciones'!B203:B203="","",'Medidas y acciones'!B203:B203)</f>
        <v/>
      </c>
    </row>
    <row r="205" spans="1:2" x14ac:dyDescent="0.25">
      <c r="A205" s="6" t="str">
        <f>IF('Medidas y acciones'!A204="","",'Medidas y acciones'!A204)</f>
        <v/>
      </c>
      <c r="B205" s="6" t="str">
        <f>IF('Medidas y acciones'!B204:B204="","",'Medidas y acciones'!B204:B204)</f>
        <v/>
      </c>
    </row>
    <row r="206" spans="1:2" x14ac:dyDescent="0.25">
      <c r="A206" s="6" t="str">
        <f>IF('Medidas y acciones'!A205="","",'Medidas y acciones'!A205)</f>
        <v/>
      </c>
      <c r="B206" s="6" t="str">
        <f>IF('Medidas y acciones'!B205:B205="","",'Medidas y acciones'!B205:B205)</f>
        <v/>
      </c>
    </row>
    <row r="207" spans="1:2" x14ac:dyDescent="0.25">
      <c r="A207" s="6" t="str">
        <f>IF('Medidas y acciones'!A206="","",'Medidas y acciones'!A206)</f>
        <v/>
      </c>
      <c r="B207" s="6" t="str">
        <f>IF('Medidas y acciones'!B206:B206="","",'Medidas y acciones'!B206:B206)</f>
        <v/>
      </c>
    </row>
    <row r="208" spans="1:2" x14ac:dyDescent="0.25">
      <c r="A208" s="6" t="str">
        <f>IF('Medidas y acciones'!A207="","",'Medidas y acciones'!A207)</f>
        <v/>
      </c>
      <c r="B208" s="6" t="str">
        <f>IF('Medidas y acciones'!B207:B207="","",'Medidas y acciones'!B207:B207)</f>
        <v/>
      </c>
    </row>
    <row r="209" spans="1:2" x14ac:dyDescent="0.25">
      <c r="A209" s="6" t="str">
        <f>IF('Medidas y acciones'!A208="","",'Medidas y acciones'!A208)</f>
        <v/>
      </c>
      <c r="B209" s="6" t="str">
        <f>IF('Medidas y acciones'!B208:B208="","",'Medidas y acciones'!B208:B208)</f>
        <v/>
      </c>
    </row>
    <row r="210" spans="1:2" x14ac:dyDescent="0.25">
      <c r="A210" s="6" t="str">
        <f>IF('Medidas y acciones'!A209="","",'Medidas y acciones'!A209)</f>
        <v/>
      </c>
      <c r="B210" s="6" t="str">
        <f>IF('Medidas y acciones'!B209:B209="","",'Medidas y acciones'!B209:B209)</f>
        <v/>
      </c>
    </row>
    <row r="211" spans="1:2" x14ac:dyDescent="0.25">
      <c r="A211" s="6" t="str">
        <f>IF('Medidas y acciones'!A210="","",'Medidas y acciones'!A210)</f>
        <v/>
      </c>
      <c r="B211" s="6" t="str">
        <f>IF('Medidas y acciones'!B210:B210="","",'Medidas y acciones'!B210:B210)</f>
        <v/>
      </c>
    </row>
    <row r="212" spans="1:2" x14ac:dyDescent="0.25">
      <c r="A212" s="6" t="str">
        <f>IF('Medidas y acciones'!A211="","",'Medidas y acciones'!A211)</f>
        <v/>
      </c>
      <c r="B212" s="6" t="str">
        <f>IF('Medidas y acciones'!B211:B211="","",'Medidas y acciones'!B211:B211)</f>
        <v/>
      </c>
    </row>
    <row r="213" spans="1:2" x14ac:dyDescent="0.25">
      <c r="A213" s="6" t="str">
        <f>IF('Medidas y acciones'!A212="","",'Medidas y acciones'!A212)</f>
        <v/>
      </c>
      <c r="B213" s="6" t="str">
        <f>IF('Medidas y acciones'!B212:B212="","",'Medidas y acciones'!B212:B212)</f>
        <v/>
      </c>
    </row>
    <row r="214" spans="1:2" x14ac:dyDescent="0.25">
      <c r="A214" s="6" t="str">
        <f>IF('Medidas y acciones'!A213="","",'Medidas y acciones'!A213)</f>
        <v/>
      </c>
      <c r="B214" s="6" t="str">
        <f>IF('Medidas y acciones'!B213:B213="","",'Medidas y acciones'!B213:B213)</f>
        <v/>
      </c>
    </row>
    <row r="215" spans="1:2" x14ac:dyDescent="0.25">
      <c r="A215" s="6" t="str">
        <f>IF('Medidas y acciones'!A214="","",'Medidas y acciones'!A214)</f>
        <v/>
      </c>
      <c r="B215" s="6" t="str">
        <f>IF('Medidas y acciones'!B214:B214="","",'Medidas y acciones'!B214:B214)</f>
        <v/>
      </c>
    </row>
    <row r="216" spans="1:2" x14ac:dyDescent="0.25">
      <c r="A216" s="6" t="str">
        <f>IF('Medidas y acciones'!A215="","",'Medidas y acciones'!A215)</f>
        <v/>
      </c>
      <c r="B216" s="6" t="str">
        <f>IF('Medidas y acciones'!B215:B215="","",'Medidas y acciones'!B215:B215)</f>
        <v/>
      </c>
    </row>
    <row r="217" spans="1:2" x14ac:dyDescent="0.25">
      <c r="A217" s="6" t="str">
        <f>IF('Medidas y acciones'!A216="","",'Medidas y acciones'!A216)</f>
        <v/>
      </c>
      <c r="B217" s="6" t="str">
        <f>IF('Medidas y acciones'!B216:B216="","",'Medidas y acciones'!B216:B216)</f>
        <v/>
      </c>
    </row>
    <row r="218" spans="1:2" x14ac:dyDescent="0.25">
      <c r="A218" s="6" t="str">
        <f>IF('Medidas y acciones'!A217="","",'Medidas y acciones'!A217)</f>
        <v/>
      </c>
      <c r="B218" s="6" t="str">
        <f>IF('Medidas y acciones'!B217:B217="","",'Medidas y acciones'!B217:B217)</f>
        <v/>
      </c>
    </row>
    <row r="219" spans="1:2" x14ac:dyDescent="0.25">
      <c r="A219" s="6" t="str">
        <f>IF('Medidas y acciones'!A218="","",'Medidas y acciones'!A218)</f>
        <v/>
      </c>
      <c r="B219" s="6" t="str">
        <f>IF('Medidas y acciones'!B218:B218="","",'Medidas y acciones'!B218:B218)</f>
        <v/>
      </c>
    </row>
    <row r="220" spans="1:2" x14ac:dyDescent="0.25">
      <c r="A220" s="6" t="str">
        <f>IF('Medidas y acciones'!A219="","",'Medidas y acciones'!A219)</f>
        <v/>
      </c>
      <c r="B220" s="6" t="str">
        <f>IF('Medidas y acciones'!B219:B219="","",'Medidas y acciones'!B219:B219)</f>
        <v/>
      </c>
    </row>
    <row r="221" spans="1:2" x14ac:dyDescent="0.25">
      <c r="A221" s="6" t="str">
        <f>IF('Medidas y acciones'!A220="","",'Medidas y acciones'!A220)</f>
        <v/>
      </c>
      <c r="B221" s="6" t="str">
        <f>IF('Medidas y acciones'!B220:B220="","",'Medidas y acciones'!B220:B220)</f>
        <v/>
      </c>
    </row>
    <row r="222" spans="1:2" x14ac:dyDescent="0.25">
      <c r="A222" s="6" t="str">
        <f>IF('Medidas y acciones'!A221="","",'Medidas y acciones'!A221)</f>
        <v/>
      </c>
      <c r="B222" s="6" t="str">
        <f>IF('Medidas y acciones'!B221:B221="","",'Medidas y acciones'!B221:B221)</f>
        <v/>
      </c>
    </row>
    <row r="223" spans="1:2" x14ac:dyDescent="0.25">
      <c r="A223" s="6" t="str">
        <f>IF('Medidas y acciones'!A222="","",'Medidas y acciones'!A222)</f>
        <v/>
      </c>
      <c r="B223" s="6" t="str">
        <f>IF('Medidas y acciones'!B222:B222="","",'Medidas y acciones'!B222:B222)</f>
        <v/>
      </c>
    </row>
    <row r="224" spans="1:2" x14ac:dyDescent="0.25">
      <c r="A224" s="6" t="str">
        <f>IF('Medidas y acciones'!A223="","",'Medidas y acciones'!A223)</f>
        <v/>
      </c>
      <c r="B224" s="6" t="str">
        <f>IF('Medidas y acciones'!B223:B223="","",'Medidas y acciones'!B223:B223)</f>
        <v/>
      </c>
    </row>
    <row r="225" spans="1:2" x14ac:dyDescent="0.25">
      <c r="A225" s="6" t="str">
        <f>IF('Medidas y acciones'!A224="","",'Medidas y acciones'!A224)</f>
        <v/>
      </c>
      <c r="B225" s="6" t="str">
        <f>IF('Medidas y acciones'!B224:B224="","",'Medidas y acciones'!B224:B224)</f>
        <v/>
      </c>
    </row>
    <row r="226" spans="1:2" x14ac:dyDescent="0.25">
      <c r="A226" s="6" t="str">
        <f>IF('Medidas y acciones'!A225="","",'Medidas y acciones'!A225)</f>
        <v/>
      </c>
      <c r="B226" s="6" t="str">
        <f>IF('Medidas y acciones'!B225:B225="","",'Medidas y acciones'!B225:B225)</f>
        <v/>
      </c>
    </row>
    <row r="227" spans="1:2" x14ac:dyDescent="0.25">
      <c r="A227" s="6" t="str">
        <f>IF('Medidas y acciones'!A226="","",'Medidas y acciones'!A226)</f>
        <v/>
      </c>
      <c r="B227" s="6" t="str">
        <f>IF('Medidas y acciones'!B226:B226="","",'Medidas y acciones'!B226:B226)</f>
        <v/>
      </c>
    </row>
    <row r="228" spans="1:2" x14ac:dyDescent="0.25">
      <c r="A228" s="6" t="str">
        <f>IF('Medidas y acciones'!A227="","",'Medidas y acciones'!A227)</f>
        <v/>
      </c>
      <c r="B228" s="6" t="str">
        <f>IF('Medidas y acciones'!B227:B227="","",'Medidas y acciones'!B227:B227)</f>
        <v/>
      </c>
    </row>
    <row r="229" spans="1:2" x14ac:dyDescent="0.25">
      <c r="A229" s="6" t="str">
        <f>IF('Medidas y acciones'!A228="","",'Medidas y acciones'!A228)</f>
        <v/>
      </c>
      <c r="B229" s="6" t="str">
        <f>IF('Medidas y acciones'!B228:B228="","",'Medidas y acciones'!B228:B228)</f>
        <v/>
      </c>
    </row>
    <row r="230" spans="1:2" x14ac:dyDescent="0.25">
      <c r="A230" s="6" t="str">
        <f>IF('Medidas y acciones'!A229="","",'Medidas y acciones'!A229)</f>
        <v/>
      </c>
      <c r="B230" s="6" t="str">
        <f>IF('Medidas y acciones'!B229:B229="","",'Medidas y acciones'!B229:B229)</f>
        <v/>
      </c>
    </row>
    <row r="231" spans="1:2" x14ac:dyDescent="0.25">
      <c r="A231" s="6" t="str">
        <f>IF('Medidas y acciones'!A230="","",'Medidas y acciones'!A230)</f>
        <v/>
      </c>
      <c r="B231" s="6" t="str">
        <f>IF('Medidas y acciones'!B230:B230="","",'Medidas y acciones'!B230:B230)</f>
        <v/>
      </c>
    </row>
    <row r="232" spans="1:2" x14ac:dyDescent="0.25">
      <c r="A232" s="6" t="str">
        <f>IF('Medidas y acciones'!A231="","",'Medidas y acciones'!A231)</f>
        <v/>
      </c>
      <c r="B232" s="6" t="str">
        <f>IF('Medidas y acciones'!B231:B231="","",'Medidas y acciones'!B231:B231)</f>
        <v/>
      </c>
    </row>
    <row r="233" spans="1:2" x14ac:dyDescent="0.25">
      <c r="A233" s="6" t="str">
        <f>IF('Medidas y acciones'!A232="","",'Medidas y acciones'!A232)</f>
        <v/>
      </c>
      <c r="B233" s="6" t="str">
        <f>IF('Medidas y acciones'!B232:B232="","",'Medidas y acciones'!B232:B232)</f>
        <v/>
      </c>
    </row>
    <row r="234" spans="1:2" x14ac:dyDescent="0.25">
      <c r="A234" s="6" t="str">
        <f>IF('Medidas y acciones'!A233="","",'Medidas y acciones'!A233)</f>
        <v/>
      </c>
      <c r="B234" s="6" t="str">
        <f>IF('Medidas y acciones'!B233:B233="","",'Medidas y acciones'!B233:B233)</f>
        <v/>
      </c>
    </row>
    <row r="235" spans="1:2" x14ac:dyDescent="0.25">
      <c r="A235" s="6" t="str">
        <f>IF('Medidas y acciones'!A234="","",'Medidas y acciones'!A234)</f>
        <v/>
      </c>
      <c r="B235" s="6" t="str">
        <f>IF('Medidas y acciones'!B234:B234="","",'Medidas y acciones'!B234:B234)</f>
        <v/>
      </c>
    </row>
    <row r="236" spans="1:2" x14ac:dyDescent="0.25">
      <c r="A236" s="6" t="str">
        <f>IF('Medidas y acciones'!A235="","",'Medidas y acciones'!A235)</f>
        <v/>
      </c>
      <c r="B236" s="6" t="str">
        <f>IF('Medidas y acciones'!B235:B235="","",'Medidas y acciones'!B235:B235)</f>
        <v/>
      </c>
    </row>
    <row r="237" spans="1:2" x14ac:dyDescent="0.25">
      <c r="A237" s="6" t="str">
        <f>IF('Medidas y acciones'!A236="","",'Medidas y acciones'!A236)</f>
        <v/>
      </c>
      <c r="B237" s="6" t="str">
        <f>IF('Medidas y acciones'!B236:B236="","",'Medidas y acciones'!B236:B236)</f>
        <v/>
      </c>
    </row>
    <row r="238" spans="1:2" x14ac:dyDescent="0.25">
      <c r="A238" s="6" t="str">
        <f>IF('Medidas y acciones'!A237="","",'Medidas y acciones'!A237)</f>
        <v/>
      </c>
      <c r="B238" s="6" t="str">
        <f>IF('Medidas y acciones'!B237:B237="","",'Medidas y acciones'!B237:B237)</f>
        <v/>
      </c>
    </row>
    <row r="239" spans="1:2" x14ac:dyDescent="0.25">
      <c r="A239" s="6" t="str">
        <f>IF('Medidas y acciones'!A238="","",'Medidas y acciones'!A238)</f>
        <v/>
      </c>
      <c r="B239" s="6" t="str">
        <f>IF('Medidas y acciones'!B238:B238="","",'Medidas y acciones'!B238:B238)</f>
        <v/>
      </c>
    </row>
    <row r="240" spans="1:2" x14ac:dyDescent="0.25">
      <c r="A240" s="6" t="str">
        <f>IF('Medidas y acciones'!A239="","",'Medidas y acciones'!A239)</f>
        <v/>
      </c>
      <c r="B240" s="6" t="str">
        <f>IF('Medidas y acciones'!B239:B239="","",'Medidas y acciones'!B239:B239)</f>
        <v/>
      </c>
    </row>
    <row r="241" spans="1:2" x14ac:dyDescent="0.25">
      <c r="A241" s="6" t="str">
        <f>IF('Medidas y acciones'!A240="","",'Medidas y acciones'!A240)</f>
        <v/>
      </c>
      <c r="B241" s="6" t="str">
        <f>IF('Medidas y acciones'!B240:B240="","",'Medidas y acciones'!B240:B240)</f>
        <v/>
      </c>
    </row>
    <row r="242" spans="1:2" x14ac:dyDescent="0.25">
      <c r="A242" s="6" t="str">
        <f>IF('Medidas y acciones'!A241="","",'Medidas y acciones'!A241)</f>
        <v/>
      </c>
      <c r="B242" s="6" t="str">
        <f>IF('Medidas y acciones'!B241:B241="","",'Medidas y acciones'!B241:B241)</f>
        <v/>
      </c>
    </row>
    <row r="243" spans="1:2" x14ac:dyDescent="0.25">
      <c r="A243" s="6" t="str">
        <f>IF('Medidas y acciones'!A242="","",'Medidas y acciones'!A242)</f>
        <v/>
      </c>
      <c r="B243" s="6" t="str">
        <f>IF('Medidas y acciones'!B242:B242="","",'Medidas y acciones'!B242:B242)</f>
        <v/>
      </c>
    </row>
    <row r="244" spans="1:2" x14ac:dyDescent="0.25">
      <c r="A244" s="6" t="str">
        <f>IF('Medidas y acciones'!A243="","",'Medidas y acciones'!A243)</f>
        <v/>
      </c>
      <c r="B244" s="6" t="str">
        <f>IF('Medidas y acciones'!B243:B243="","",'Medidas y acciones'!B243:B243)</f>
        <v/>
      </c>
    </row>
    <row r="245" spans="1:2" x14ac:dyDescent="0.25">
      <c r="A245" s="6" t="str">
        <f>IF('Medidas y acciones'!A244="","",'Medidas y acciones'!A244)</f>
        <v/>
      </c>
      <c r="B245" s="6" t="str">
        <f>IF('Medidas y acciones'!B244:B244="","",'Medidas y acciones'!B244:B244)</f>
        <v/>
      </c>
    </row>
    <row r="246" spans="1:2" x14ac:dyDescent="0.25">
      <c r="A246" s="6" t="str">
        <f>IF('Medidas y acciones'!A245="","",'Medidas y acciones'!A245)</f>
        <v/>
      </c>
      <c r="B246" s="6" t="str">
        <f>IF('Medidas y acciones'!B245:B245="","",'Medidas y acciones'!B245:B245)</f>
        <v/>
      </c>
    </row>
    <row r="247" spans="1:2" x14ac:dyDescent="0.25">
      <c r="A247" s="6" t="str">
        <f>IF('Medidas y acciones'!A246="","",'Medidas y acciones'!A246)</f>
        <v/>
      </c>
      <c r="B247" s="6" t="str">
        <f>IF('Medidas y acciones'!B246:B246="","",'Medidas y acciones'!B246:B246)</f>
        <v/>
      </c>
    </row>
    <row r="248" spans="1:2" x14ac:dyDescent="0.25">
      <c r="A248" s="6" t="str">
        <f>IF('Medidas y acciones'!A247="","",'Medidas y acciones'!A247)</f>
        <v/>
      </c>
      <c r="B248" s="6" t="str">
        <f>IF('Medidas y acciones'!B247:B247="","",'Medidas y acciones'!B247:B247)</f>
        <v/>
      </c>
    </row>
    <row r="249" spans="1:2" x14ac:dyDescent="0.25">
      <c r="A249" s="6" t="str">
        <f>IF('Medidas y acciones'!A248="","",'Medidas y acciones'!A248)</f>
        <v/>
      </c>
      <c r="B249" s="6" t="str">
        <f>IF('Medidas y acciones'!B248:B248="","",'Medidas y acciones'!B248:B248)</f>
        <v/>
      </c>
    </row>
    <row r="250" spans="1:2" x14ac:dyDescent="0.25">
      <c r="A250" s="6" t="str">
        <f>IF('Medidas y acciones'!A249="","",'Medidas y acciones'!A249)</f>
        <v/>
      </c>
      <c r="B250" s="6" t="str">
        <f>IF('Medidas y acciones'!B249:B249="","",'Medidas y acciones'!B249:B249)</f>
        <v/>
      </c>
    </row>
    <row r="251" spans="1:2" x14ac:dyDescent="0.25">
      <c r="A251" s="6" t="str">
        <f>IF('Medidas y acciones'!A250="","",'Medidas y acciones'!A250)</f>
        <v/>
      </c>
      <c r="B251" s="6" t="str">
        <f>IF('Medidas y acciones'!B250:B250="","",'Medidas y acciones'!B250:B250)</f>
        <v/>
      </c>
    </row>
    <row r="252" spans="1:2" x14ac:dyDescent="0.25">
      <c r="A252" s="6" t="str">
        <f>IF('Medidas y acciones'!A251="","",'Medidas y acciones'!A251)</f>
        <v/>
      </c>
      <c r="B252" s="6" t="str">
        <f>IF('Medidas y acciones'!B251:B251="","",'Medidas y acciones'!B251:B251)</f>
        <v/>
      </c>
    </row>
    <row r="253" spans="1:2" x14ac:dyDescent="0.25">
      <c r="A253" s="6" t="str">
        <f>IF('Medidas y acciones'!A252="","",'Medidas y acciones'!A252)</f>
        <v/>
      </c>
      <c r="B253" s="6" t="str">
        <f>IF('Medidas y acciones'!B252:B252="","",'Medidas y acciones'!B252:B252)</f>
        <v/>
      </c>
    </row>
    <row r="254" spans="1:2" x14ac:dyDescent="0.25">
      <c r="A254" s="6" t="str">
        <f>IF('Medidas y acciones'!A253="","",'Medidas y acciones'!A253)</f>
        <v/>
      </c>
      <c r="B254" s="6" t="str">
        <f>IF('Medidas y acciones'!B253:B253="","",'Medidas y acciones'!B253:B253)</f>
        <v/>
      </c>
    </row>
    <row r="255" spans="1:2" x14ac:dyDescent="0.25">
      <c r="A255" s="6" t="str">
        <f>IF('Medidas y acciones'!A254="","",'Medidas y acciones'!A254)</f>
        <v/>
      </c>
      <c r="B255" s="6" t="str">
        <f>IF('Medidas y acciones'!B254:B254="","",'Medidas y acciones'!B254:B254)</f>
        <v/>
      </c>
    </row>
    <row r="256" spans="1:2" x14ac:dyDescent="0.25">
      <c r="A256" s="6" t="str">
        <f>IF('Medidas y acciones'!A255="","",'Medidas y acciones'!A255)</f>
        <v/>
      </c>
      <c r="B256" s="6" t="str">
        <f>IF('Medidas y acciones'!B255:B255="","",'Medidas y acciones'!B255:B255)</f>
        <v/>
      </c>
    </row>
    <row r="257" spans="1:2" x14ac:dyDescent="0.25">
      <c r="A257" s="6" t="str">
        <f>IF('Medidas y acciones'!A256="","",'Medidas y acciones'!A256)</f>
        <v/>
      </c>
      <c r="B257" s="6" t="str">
        <f>IF('Medidas y acciones'!B256:B256="","",'Medidas y acciones'!B256:B256)</f>
        <v/>
      </c>
    </row>
    <row r="258" spans="1:2" x14ac:dyDescent="0.25">
      <c r="A258" s="6" t="str">
        <f>IF('Medidas y acciones'!A257="","",'Medidas y acciones'!A257)</f>
        <v/>
      </c>
      <c r="B258" s="6" t="str">
        <f>IF('Medidas y acciones'!B257:B257="","",'Medidas y acciones'!B257:B257)</f>
        <v/>
      </c>
    </row>
    <row r="259" spans="1:2" x14ac:dyDescent="0.25">
      <c r="A259" s="6" t="str">
        <f>IF('Medidas y acciones'!A258="","",'Medidas y acciones'!A258)</f>
        <v/>
      </c>
      <c r="B259" s="6" t="str">
        <f>IF('Medidas y acciones'!B258:B258="","",'Medidas y acciones'!B258:B258)</f>
        <v/>
      </c>
    </row>
    <row r="260" spans="1:2" x14ac:dyDescent="0.25">
      <c r="A260" s="6" t="str">
        <f>IF('Medidas y acciones'!A259="","",'Medidas y acciones'!A259)</f>
        <v/>
      </c>
      <c r="B260" s="6" t="str">
        <f>IF('Medidas y acciones'!B259:B259="","",'Medidas y acciones'!B259:B259)</f>
        <v/>
      </c>
    </row>
    <row r="261" spans="1:2" x14ac:dyDescent="0.25">
      <c r="A261" s="6" t="str">
        <f>IF('Medidas y acciones'!A260="","",'Medidas y acciones'!A260)</f>
        <v/>
      </c>
      <c r="B261" s="6" t="str">
        <f>IF('Medidas y acciones'!B260:B260="","",'Medidas y acciones'!B260:B260)</f>
        <v/>
      </c>
    </row>
    <row r="262" spans="1:2" x14ac:dyDescent="0.25">
      <c r="A262" s="6" t="str">
        <f>IF('Medidas y acciones'!A261="","",'Medidas y acciones'!A261)</f>
        <v/>
      </c>
      <c r="B262" s="6" t="str">
        <f>IF('Medidas y acciones'!B261:B261="","",'Medidas y acciones'!B261:B261)</f>
        <v/>
      </c>
    </row>
    <row r="263" spans="1:2" x14ac:dyDescent="0.25">
      <c r="A263" s="6" t="str">
        <f>IF('Medidas y acciones'!A262="","",'Medidas y acciones'!A262)</f>
        <v/>
      </c>
      <c r="B263" s="6" t="str">
        <f>IF('Medidas y acciones'!B262:B262="","",'Medidas y acciones'!B262:B262)</f>
        <v/>
      </c>
    </row>
    <row r="264" spans="1:2" x14ac:dyDescent="0.25">
      <c r="A264" s="6" t="str">
        <f>IF('Medidas y acciones'!A263="","",'Medidas y acciones'!A263)</f>
        <v/>
      </c>
      <c r="B264" s="6" t="str">
        <f>IF('Medidas y acciones'!B263:B263="","",'Medidas y acciones'!B263:B263)</f>
        <v/>
      </c>
    </row>
    <row r="265" spans="1:2" x14ac:dyDescent="0.25">
      <c r="A265" s="6" t="str">
        <f>IF('Medidas y acciones'!A264="","",'Medidas y acciones'!A264)</f>
        <v/>
      </c>
      <c r="B265" s="6" t="str">
        <f>IF('Medidas y acciones'!B264:B264="","",'Medidas y acciones'!B264:B264)</f>
        <v/>
      </c>
    </row>
    <row r="266" spans="1:2" x14ac:dyDescent="0.25">
      <c r="A266" s="6" t="str">
        <f>IF('Medidas y acciones'!A265="","",'Medidas y acciones'!A265)</f>
        <v/>
      </c>
      <c r="B266" s="6" t="str">
        <f>IF('Medidas y acciones'!B265:B265="","",'Medidas y acciones'!B265:B265)</f>
        <v/>
      </c>
    </row>
    <row r="267" spans="1:2" x14ac:dyDescent="0.25">
      <c r="A267" s="6" t="str">
        <f>IF('Medidas y acciones'!A266="","",'Medidas y acciones'!A266)</f>
        <v/>
      </c>
      <c r="B267" s="6" t="str">
        <f>IF('Medidas y acciones'!B266:B266="","",'Medidas y acciones'!B266:B266)</f>
        <v/>
      </c>
    </row>
    <row r="268" spans="1:2" x14ac:dyDescent="0.25">
      <c r="A268" s="6" t="str">
        <f>IF('Medidas y acciones'!A267="","",'Medidas y acciones'!A267)</f>
        <v/>
      </c>
      <c r="B268" s="6" t="str">
        <f>IF('Medidas y acciones'!B267:B267="","",'Medidas y acciones'!B267:B267)</f>
        <v/>
      </c>
    </row>
    <row r="269" spans="1:2" x14ac:dyDescent="0.25">
      <c r="A269" s="6" t="str">
        <f>IF('Medidas y acciones'!A268="","",'Medidas y acciones'!A268)</f>
        <v/>
      </c>
      <c r="B269" s="6" t="str">
        <f>IF('Medidas y acciones'!B268:B268="","",'Medidas y acciones'!B268:B268)</f>
        <v/>
      </c>
    </row>
    <row r="270" spans="1:2" x14ac:dyDescent="0.25">
      <c r="A270" s="6" t="str">
        <f>IF('Medidas y acciones'!A269="","",'Medidas y acciones'!A269)</f>
        <v/>
      </c>
      <c r="B270" s="6" t="str">
        <f>IF('Medidas y acciones'!B269:B269="","",'Medidas y acciones'!B269:B269)</f>
        <v/>
      </c>
    </row>
    <row r="271" spans="1:2" x14ac:dyDescent="0.25">
      <c r="A271" s="6" t="str">
        <f>IF('Medidas y acciones'!A270="","",'Medidas y acciones'!A270)</f>
        <v/>
      </c>
      <c r="B271" s="6" t="str">
        <f>IF('Medidas y acciones'!B270:B270="","",'Medidas y acciones'!B270:B270)</f>
        <v/>
      </c>
    </row>
    <row r="272" spans="1:2" x14ac:dyDescent="0.25">
      <c r="A272" s="6" t="str">
        <f>IF('Medidas y acciones'!A271="","",'Medidas y acciones'!A271)</f>
        <v/>
      </c>
      <c r="B272" s="6" t="str">
        <f>IF('Medidas y acciones'!B271:B271="","",'Medidas y acciones'!B271:B271)</f>
        <v/>
      </c>
    </row>
    <row r="273" spans="1:2" x14ac:dyDescent="0.25">
      <c r="A273" s="6" t="str">
        <f>IF('Medidas y acciones'!A272="","",'Medidas y acciones'!A272)</f>
        <v/>
      </c>
      <c r="B273" s="6" t="str">
        <f>IF('Medidas y acciones'!B272:B272="","",'Medidas y acciones'!B272:B272)</f>
        <v/>
      </c>
    </row>
    <row r="274" spans="1:2" x14ac:dyDescent="0.25">
      <c r="A274" s="6" t="str">
        <f>IF('Medidas y acciones'!A273="","",'Medidas y acciones'!A273)</f>
        <v/>
      </c>
      <c r="B274" s="6" t="str">
        <f>IF('Medidas y acciones'!B273:B273="","",'Medidas y acciones'!B273:B273)</f>
        <v/>
      </c>
    </row>
    <row r="275" spans="1:2" x14ac:dyDescent="0.25">
      <c r="A275" s="6" t="str">
        <f>IF('Medidas y acciones'!A274="","",'Medidas y acciones'!A274)</f>
        <v/>
      </c>
      <c r="B275" s="6" t="str">
        <f>IF('Medidas y acciones'!B274:B274="","",'Medidas y acciones'!B274:B274)</f>
        <v/>
      </c>
    </row>
    <row r="276" spans="1:2" x14ac:dyDescent="0.25">
      <c r="A276" s="6" t="str">
        <f>IF('Medidas y acciones'!A275="","",'Medidas y acciones'!A275)</f>
        <v/>
      </c>
      <c r="B276" s="6" t="str">
        <f>IF('Medidas y acciones'!B275:B275="","",'Medidas y acciones'!B275:B275)</f>
        <v/>
      </c>
    </row>
    <row r="277" spans="1:2" x14ac:dyDescent="0.25">
      <c r="A277" s="6" t="str">
        <f>IF('Medidas y acciones'!A276="","",'Medidas y acciones'!A276)</f>
        <v/>
      </c>
      <c r="B277" s="6" t="str">
        <f>IF('Medidas y acciones'!B276:B276="","",'Medidas y acciones'!B276:B276)</f>
        <v/>
      </c>
    </row>
    <row r="278" spans="1:2" x14ac:dyDescent="0.25">
      <c r="A278" s="6" t="str">
        <f>IF('Medidas y acciones'!A277="","",'Medidas y acciones'!A277)</f>
        <v/>
      </c>
      <c r="B278" s="6" t="str">
        <f>IF('Medidas y acciones'!B277:B277="","",'Medidas y acciones'!B277:B277)</f>
        <v/>
      </c>
    </row>
    <row r="279" spans="1:2" x14ac:dyDescent="0.25">
      <c r="A279" s="6" t="str">
        <f>IF('Medidas y acciones'!A278="","",'Medidas y acciones'!A278)</f>
        <v/>
      </c>
      <c r="B279" s="6" t="str">
        <f>IF('Medidas y acciones'!B278:B278="","",'Medidas y acciones'!B278:B278)</f>
        <v/>
      </c>
    </row>
    <row r="280" spans="1:2" x14ac:dyDescent="0.25">
      <c r="A280" s="6" t="str">
        <f>IF('Medidas y acciones'!A279="","",'Medidas y acciones'!A279)</f>
        <v/>
      </c>
      <c r="B280" s="6" t="str">
        <f>IF('Medidas y acciones'!B279:B279="","",'Medidas y acciones'!B279:B279)</f>
        <v/>
      </c>
    </row>
    <row r="281" spans="1:2" x14ac:dyDescent="0.25">
      <c r="A281" s="6" t="str">
        <f>IF('Medidas y acciones'!A280="","",'Medidas y acciones'!A280)</f>
        <v/>
      </c>
      <c r="B281" s="6" t="str">
        <f>IF('Medidas y acciones'!B280:B280="","",'Medidas y acciones'!B280:B280)</f>
        <v/>
      </c>
    </row>
    <row r="282" spans="1:2" x14ac:dyDescent="0.25">
      <c r="A282" s="6" t="str">
        <f>IF('Medidas y acciones'!A281="","",'Medidas y acciones'!A281)</f>
        <v/>
      </c>
      <c r="B282" s="6" t="str">
        <f>IF('Medidas y acciones'!B281:B281="","",'Medidas y acciones'!B281:B281)</f>
        <v/>
      </c>
    </row>
    <row r="283" spans="1:2" x14ac:dyDescent="0.25">
      <c r="A283" s="6" t="str">
        <f>IF('Medidas y acciones'!A282="","",'Medidas y acciones'!A282)</f>
        <v/>
      </c>
      <c r="B283" s="6" t="str">
        <f>IF('Medidas y acciones'!B282:B282="","",'Medidas y acciones'!B282:B282)</f>
        <v/>
      </c>
    </row>
    <row r="284" spans="1:2" x14ac:dyDescent="0.25">
      <c r="A284" s="6" t="str">
        <f>IF('Medidas y acciones'!A283="","",'Medidas y acciones'!A283)</f>
        <v/>
      </c>
      <c r="B284" s="6" t="str">
        <f>IF('Medidas y acciones'!B283:B283="","",'Medidas y acciones'!B283:B283)</f>
        <v/>
      </c>
    </row>
    <row r="285" spans="1:2" x14ac:dyDescent="0.25">
      <c r="A285" s="6" t="str">
        <f>IF('Medidas y acciones'!A284="","",'Medidas y acciones'!A284)</f>
        <v/>
      </c>
      <c r="B285" s="6" t="str">
        <f>IF('Medidas y acciones'!B284:B284="","",'Medidas y acciones'!B284:B284)</f>
        <v/>
      </c>
    </row>
    <row r="286" spans="1:2" x14ac:dyDescent="0.25">
      <c r="A286" s="6" t="str">
        <f>IF('Medidas y acciones'!A285="","",'Medidas y acciones'!A285)</f>
        <v/>
      </c>
      <c r="B286" s="6" t="str">
        <f>IF('Medidas y acciones'!B285:B285="","",'Medidas y acciones'!B285:B285)</f>
        <v/>
      </c>
    </row>
    <row r="287" spans="1:2" x14ac:dyDescent="0.25">
      <c r="A287" s="6" t="str">
        <f>IF('Medidas y acciones'!A286="","",'Medidas y acciones'!A286)</f>
        <v/>
      </c>
      <c r="B287" s="6" t="str">
        <f>IF('Medidas y acciones'!B286:B286="","",'Medidas y acciones'!B286:B286)</f>
        <v/>
      </c>
    </row>
    <row r="288" spans="1:2" x14ac:dyDescent="0.25">
      <c r="A288" s="6" t="str">
        <f>IF('Medidas y acciones'!A287="","",'Medidas y acciones'!A287)</f>
        <v/>
      </c>
      <c r="B288" s="6" t="str">
        <f>IF('Medidas y acciones'!B287:B287="","",'Medidas y acciones'!B287:B287)</f>
        <v/>
      </c>
    </row>
    <row r="289" spans="1:2" x14ac:dyDescent="0.25">
      <c r="A289" s="6" t="str">
        <f>IF('Medidas y acciones'!A288="","",'Medidas y acciones'!A288)</f>
        <v/>
      </c>
      <c r="B289" s="6" t="str">
        <f>IF('Medidas y acciones'!B288:B288="","",'Medidas y acciones'!B288:B288)</f>
        <v/>
      </c>
    </row>
    <row r="290" spans="1:2" x14ac:dyDescent="0.25">
      <c r="A290" s="6" t="str">
        <f>IF('Medidas y acciones'!A289="","",'Medidas y acciones'!A289)</f>
        <v/>
      </c>
      <c r="B290" s="6" t="str">
        <f>IF('Medidas y acciones'!B289:B289="","",'Medidas y acciones'!B289:B289)</f>
        <v/>
      </c>
    </row>
    <row r="291" spans="1:2" x14ac:dyDescent="0.25">
      <c r="A291" s="6" t="str">
        <f>IF('Medidas y acciones'!A290="","",'Medidas y acciones'!A290)</f>
        <v/>
      </c>
      <c r="B291" s="6" t="str">
        <f>IF('Medidas y acciones'!B290:B290="","",'Medidas y acciones'!B290:B290)</f>
        <v/>
      </c>
    </row>
    <row r="292" spans="1:2" x14ac:dyDescent="0.25">
      <c r="A292" s="6" t="str">
        <f>IF('Medidas y acciones'!A291="","",'Medidas y acciones'!A291)</f>
        <v/>
      </c>
      <c r="B292" s="6" t="str">
        <f>IF('Medidas y acciones'!B291:B291="","",'Medidas y acciones'!B291:B291)</f>
        <v/>
      </c>
    </row>
    <row r="293" spans="1:2" x14ac:dyDescent="0.25">
      <c r="A293" s="6" t="str">
        <f>IF('Medidas y acciones'!A292="","",'Medidas y acciones'!A292)</f>
        <v/>
      </c>
      <c r="B293" s="6" t="str">
        <f>IF('Medidas y acciones'!B292:B292="","",'Medidas y acciones'!B292:B292)</f>
        <v/>
      </c>
    </row>
    <row r="294" spans="1:2" x14ac:dyDescent="0.25">
      <c r="A294" s="6" t="str">
        <f>IF('Medidas y acciones'!A293="","",'Medidas y acciones'!A293)</f>
        <v/>
      </c>
      <c r="B294" s="6" t="str">
        <f>IF('Medidas y acciones'!B293:B293="","",'Medidas y acciones'!B293:B293)</f>
        <v/>
      </c>
    </row>
    <row r="295" spans="1:2" x14ac:dyDescent="0.25">
      <c r="A295" s="6" t="str">
        <f>IF('Medidas y acciones'!A294="","",'Medidas y acciones'!A294)</f>
        <v/>
      </c>
      <c r="B295" s="6" t="str">
        <f>IF('Medidas y acciones'!B294:B294="","",'Medidas y acciones'!B294:B294)</f>
        <v/>
      </c>
    </row>
    <row r="296" spans="1:2" x14ac:dyDescent="0.25">
      <c r="A296" s="6" t="str">
        <f>IF('Medidas y acciones'!A295="","",'Medidas y acciones'!A295)</f>
        <v/>
      </c>
      <c r="B296" s="6" t="str">
        <f>IF('Medidas y acciones'!B295:B295="","",'Medidas y acciones'!B295:B295)</f>
        <v/>
      </c>
    </row>
    <row r="297" spans="1:2" x14ac:dyDescent="0.25">
      <c r="A297" s="6" t="str">
        <f>IF('Medidas y acciones'!A296="","",'Medidas y acciones'!A296)</f>
        <v/>
      </c>
      <c r="B297" s="6" t="str">
        <f>IF('Medidas y acciones'!B296:B296="","",'Medidas y acciones'!B296:B296)</f>
        <v/>
      </c>
    </row>
    <row r="298" spans="1:2" x14ac:dyDescent="0.25">
      <c r="A298" s="6" t="str">
        <f>IF('Medidas y acciones'!A297="","",'Medidas y acciones'!A297)</f>
        <v/>
      </c>
      <c r="B298" s="6" t="str">
        <f>IF('Medidas y acciones'!B297:B297="","",'Medidas y acciones'!B297:B297)</f>
        <v/>
      </c>
    </row>
    <row r="299" spans="1:2" x14ac:dyDescent="0.25">
      <c r="A299" s="6" t="str">
        <f>IF('Medidas y acciones'!A298="","",'Medidas y acciones'!A298)</f>
        <v/>
      </c>
      <c r="B299" s="6" t="str">
        <f>IF('Medidas y acciones'!B298:B298="","",'Medidas y acciones'!B298:B298)</f>
        <v/>
      </c>
    </row>
    <row r="300" spans="1:2" x14ac:dyDescent="0.25">
      <c r="A300" s="6" t="str">
        <f>IF('Medidas y acciones'!A299="","",'Medidas y acciones'!A299)</f>
        <v/>
      </c>
      <c r="B300" s="6" t="str">
        <f>IF('Medidas y acciones'!B299:B299="","",'Medidas y acciones'!B299:B299)</f>
        <v/>
      </c>
    </row>
    <row r="301" spans="1:2" x14ac:dyDescent="0.25">
      <c r="A301" s="6" t="str">
        <f>IF('Medidas y acciones'!A300="","",'Medidas y acciones'!A300)</f>
        <v/>
      </c>
      <c r="B301" s="6" t="str">
        <f>IF('Medidas y acciones'!B300:B300="","",'Medidas y acciones'!B300:B300)</f>
        <v/>
      </c>
    </row>
    <row r="302" spans="1:2" x14ac:dyDescent="0.25">
      <c r="A302" s="6" t="str">
        <f>IF('Medidas y acciones'!A301="","",'Medidas y acciones'!A301)</f>
        <v/>
      </c>
      <c r="B302" s="6" t="str">
        <f>IF('Medidas y acciones'!B301:B301="","",'Medidas y acciones'!B301:B301)</f>
        <v/>
      </c>
    </row>
    <row r="303" spans="1:2" x14ac:dyDescent="0.25">
      <c r="A303" s="6" t="str">
        <f>IF('Medidas y acciones'!A302="","",'Medidas y acciones'!A302)</f>
        <v/>
      </c>
      <c r="B303" s="6" t="str">
        <f>IF('Medidas y acciones'!B302:B302="","",'Medidas y acciones'!B302:B302)</f>
        <v/>
      </c>
    </row>
    <row r="304" spans="1:2" x14ac:dyDescent="0.25">
      <c r="A304" s="6" t="str">
        <f>IF('Medidas y acciones'!A303="","",'Medidas y acciones'!A303)</f>
        <v/>
      </c>
      <c r="B304" s="6" t="str">
        <f>IF('Medidas y acciones'!B303:B303="","",'Medidas y acciones'!B303:B303)</f>
        <v/>
      </c>
    </row>
    <row r="305" spans="1:2" x14ac:dyDescent="0.25">
      <c r="A305" s="6" t="str">
        <f>IF('Medidas y acciones'!A304="","",'Medidas y acciones'!A304)</f>
        <v/>
      </c>
      <c r="B305" s="6" t="str">
        <f>IF('Medidas y acciones'!B304:B304="","",'Medidas y acciones'!B304:B304)</f>
        <v/>
      </c>
    </row>
    <row r="306" spans="1:2" x14ac:dyDescent="0.25">
      <c r="A306" s="6" t="str">
        <f>IF('Medidas y acciones'!A305="","",'Medidas y acciones'!A305)</f>
        <v/>
      </c>
      <c r="B306" s="6" t="str">
        <f>IF('Medidas y acciones'!B305:B305="","",'Medidas y acciones'!B305:B305)</f>
        <v/>
      </c>
    </row>
    <row r="307" spans="1:2" x14ac:dyDescent="0.25">
      <c r="A307" s="6" t="str">
        <f>IF('Medidas y acciones'!A306="","",'Medidas y acciones'!A306)</f>
        <v/>
      </c>
      <c r="B307" s="6" t="str">
        <f>IF('Medidas y acciones'!B306:B306="","",'Medidas y acciones'!B306:B306)</f>
        <v/>
      </c>
    </row>
    <row r="308" spans="1:2" x14ac:dyDescent="0.25">
      <c r="A308" s="6" t="str">
        <f>IF('Medidas y acciones'!A307="","",'Medidas y acciones'!A307)</f>
        <v/>
      </c>
      <c r="B308" s="6" t="str">
        <f>IF('Medidas y acciones'!B307:B307="","",'Medidas y acciones'!B307:B307)</f>
        <v/>
      </c>
    </row>
    <row r="309" spans="1:2" x14ac:dyDescent="0.25">
      <c r="A309" s="6" t="str">
        <f>IF('Medidas y acciones'!A308="","",'Medidas y acciones'!A308)</f>
        <v/>
      </c>
      <c r="B309" s="6" t="str">
        <f>IF('Medidas y acciones'!B308:B308="","",'Medidas y acciones'!B308:B308)</f>
        <v/>
      </c>
    </row>
    <row r="310" spans="1:2" x14ac:dyDescent="0.25">
      <c r="A310" s="6" t="str">
        <f>IF('Medidas y acciones'!A309="","",'Medidas y acciones'!A309)</f>
        <v/>
      </c>
      <c r="B310" s="6" t="str">
        <f>IF('Medidas y acciones'!B309:B309="","",'Medidas y acciones'!B309:B309)</f>
        <v/>
      </c>
    </row>
    <row r="311" spans="1:2" x14ac:dyDescent="0.25">
      <c r="A311" s="6" t="str">
        <f>IF('Medidas y acciones'!A310="","",'Medidas y acciones'!A310)</f>
        <v/>
      </c>
      <c r="B311" s="6" t="str">
        <f>IF('Medidas y acciones'!B310:B310="","",'Medidas y acciones'!B310:B310)</f>
        <v/>
      </c>
    </row>
    <row r="312" spans="1:2" x14ac:dyDescent="0.25">
      <c r="A312" s="6" t="str">
        <f>IF('Medidas y acciones'!A311="","",'Medidas y acciones'!A311)</f>
        <v/>
      </c>
      <c r="B312" s="6" t="str">
        <f>IF('Medidas y acciones'!B311:B311="","",'Medidas y acciones'!B311:B311)</f>
        <v/>
      </c>
    </row>
    <row r="313" spans="1:2" x14ac:dyDescent="0.25">
      <c r="A313" s="6" t="str">
        <f>IF('Medidas y acciones'!A312="","",'Medidas y acciones'!A312)</f>
        <v/>
      </c>
      <c r="B313" s="6" t="str">
        <f>IF('Medidas y acciones'!B312:B312="","",'Medidas y acciones'!B312:B312)</f>
        <v/>
      </c>
    </row>
    <row r="314" spans="1:2" x14ac:dyDescent="0.25">
      <c r="A314" s="6" t="str">
        <f>IF('Medidas y acciones'!A313="","",'Medidas y acciones'!A313)</f>
        <v/>
      </c>
      <c r="B314" s="6" t="str">
        <f>IF('Medidas y acciones'!B313:B313="","",'Medidas y acciones'!B313:B313)</f>
        <v/>
      </c>
    </row>
    <row r="315" spans="1:2" x14ac:dyDescent="0.25">
      <c r="A315" s="6" t="str">
        <f>IF('Medidas y acciones'!A314="","",'Medidas y acciones'!A314)</f>
        <v/>
      </c>
      <c r="B315" s="6" t="str">
        <f>IF('Medidas y acciones'!B314:B314="","",'Medidas y acciones'!B314:B314)</f>
        <v/>
      </c>
    </row>
    <row r="316" spans="1:2" x14ac:dyDescent="0.25">
      <c r="A316" s="6" t="str">
        <f>IF('Medidas y acciones'!A315="","",'Medidas y acciones'!A315)</f>
        <v/>
      </c>
      <c r="B316" s="6" t="str">
        <f>IF('Medidas y acciones'!B315:B315="","",'Medidas y acciones'!B315:B315)</f>
        <v/>
      </c>
    </row>
    <row r="317" spans="1:2" x14ac:dyDescent="0.25">
      <c r="A317" s="6" t="str">
        <f>IF('Medidas y acciones'!A316="","",'Medidas y acciones'!A316)</f>
        <v/>
      </c>
      <c r="B317" s="6" t="str">
        <f>IF('Medidas y acciones'!B316:B316="","",'Medidas y acciones'!B316:B316)</f>
        <v/>
      </c>
    </row>
    <row r="318" spans="1:2" x14ac:dyDescent="0.25">
      <c r="A318" s="6" t="str">
        <f>IF('Medidas y acciones'!A317="","",'Medidas y acciones'!A317)</f>
        <v/>
      </c>
      <c r="B318" s="6" t="str">
        <f>IF('Medidas y acciones'!B317:B317="","",'Medidas y acciones'!B317:B317)</f>
        <v/>
      </c>
    </row>
    <row r="319" spans="1:2" x14ac:dyDescent="0.25">
      <c r="A319" s="6" t="str">
        <f>IF('Medidas y acciones'!A318="","",'Medidas y acciones'!A318)</f>
        <v/>
      </c>
      <c r="B319" s="6" t="str">
        <f>IF('Medidas y acciones'!B318:B318="","",'Medidas y acciones'!B318:B318)</f>
        <v/>
      </c>
    </row>
    <row r="320" spans="1:2" x14ac:dyDescent="0.25">
      <c r="A320" s="6" t="str">
        <f>IF('Medidas y acciones'!A319="","",'Medidas y acciones'!A319)</f>
        <v/>
      </c>
      <c r="B320" s="6" t="str">
        <f>IF('Medidas y acciones'!B319:B319="","",'Medidas y acciones'!B319:B319)</f>
        <v/>
      </c>
    </row>
    <row r="321" spans="1:2" x14ac:dyDescent="0.25">
      <c r="A321" s="6" t="str">
        <f>IF('Medidas y acciones'!A320="","",'Medidas y acciones'!A320)</f>
        <v/>
      </c>
      <c r="B321" s="6" t="str">
        <f>IF('Medidas y acciones'!B320:B320="","",'Medidas y acciones'!B320:B320)</f>
        <v/>
      </c>
    </row>
    <row r="322" spans="1:2" x14ac:dyDescent="0.25">
      <c r="A322" s="6" t="str">
        <f>IF('Medidas y acciones'!A321="","",'Medidas y acciones'!A321)</f>
        <v/>
      </c>
      <c r="B322" s="6" t="str">
        <f>IF('Medidas y acciones'!B321:B321="","",'Medidas y acciones'!B321:B321)</f>
        <v/>
      </c>
    </row>
    <row r="323" spans="1:2" x14ac:dyDescent="0.25">
      <c r="A323" s="6" t="str">
        <f>IF('Medidas y acciones'!A322="","",'Medidas y acciones'!A322)</f>
        <v/>
      </c>
      <c r="B323" s="6" t="str">
        <f>IF('Medidas y acciones'!B322:B322="","",'Medidas y acciones'!B322:B322)</f>
        <v/>
      </c>
    </row>
    <row r="324" spans="1:2" x14ac:dyDescent="0.25">
      <c r="A324" s="6" t="str">
        <f>IF('Medidas y acciones'!A323="","",'Medidas y acciones'!A323)</f>
        <v/>
      </c>
      <c r="B324" s="6" t="str">
        <f>IF('Medidas y acciones'!B323:B323="","",'Medidas y acciones'!B323:B323)</f>
        <v/>
      </c>
    </row>
    <row r="325" spans="1:2" x14ac:dyDescent="0.25">
      <c r="A325" s="6" t="str">
        <f>IF('Medidas y acciones'!A324="","",'Medidas y acciones'!A324)</f>
        <v/>
      </c>
      <c r="B325" s="6" t="str">
        <f>IF('Medidas y acciones'!B324:B324="","",'Medidas y acciones'!B324:B324)</f>
        <v/>
      </c>
    </row>
    <row r="326" spans="1:2" x14ac:dyDescent="0.25">
      <c r="A326" s="6" t="str">
        <f>IF('Medidas y acciones'!A325="","",'Medidas y acciones'!A325)</f>
        <v/>
      </c>
      <c r="B326" s="6" t="str">
        <f>IF('Medidas y acciones'!B325:B325="","",'Medidas y acciones'!B325:B325)</f>
        <v/>
      </c>
    </row>
    <row r="327" spans="1:2" x14ac:dyDescent="0.25">
      <c r="A327" s="6" t="str">
        <f>IF('Medidas y acciones'!A326="","",'Medidas y acciones'!A326)</f>
        <v/>
      </c>
      <c r="B327" s="6" t="str">
        <f>IF('Medidas y acciones'!B326:B326="","",'Medidas y acciones'!B326:B326)</f>
        <v/>
      </c>
    </row>
    <row r="328" spans="1:2" x14ac:dyDescent="0.25">
      <c r="A328" s="6" t="str">
        <f>IF('Medidas y acciones'!A327="","",'Medidas y acciones'!A327)</f>
        <v/>
      </c>
      <c r="B328" s="6" t="str">
        <f>IF('Medidas y acciones'!B327:B327="","",'Medidas y acciones'!B327:B327)</f>
        <v/>
      </c>
    </row>
    <row r="329" spans="1:2" x14ac:dyDescent="0.25">
      <c r="A329" s="6" t="str">
        <f>IF('Medidas y acciones'!A328="","",'Medidas y acciones'!A328)</f>
        <v/>
      </c>
      <c r="B329" s="6" t="str">
        <f>IF('Medidas y acciones'!B328:B328="","",'Medidas y acciones'!B328:B328)</f>
        <v/>
      </c>
    </row>
    <row r="330" spans="1:2" x14ac:dyDescent="0.25">
      <c r="A330" s="6" t="str">
        <f>IF('Medidas y acciones'!A329="","",'Medidas y acciones'!A329)</f>
        <v/>
      </c>
      <c r="B330" s="6" t="str">
        <f>IF('Medidas y acciones'!B329:B329="","",'Medidas y acciones'!B329:B329)</f>
        <v/>
      </c>
    </row>
    <row r="331" spans="1:2" x14ac:dyDescent="0.25">
      <c r="A331" s="6" t="str">
        <f>IF('Medidas y acciones'!A330="","",'Medidas y acciones'!A330)</f>
        <v/>
      </c>
      <c r="B331" s="6" t="str">
        <f>IF('Medidas y acciones'!B330:B330="","",'Medidas y acciones'!B330:B330)</f>
        <v/>
      </c>
    </row>
    <row r="332" spans="1:2" x14ac:dyDescent="0.25">
      <c r="A332" s="6" t="str">
        <f>IF('Medidas y acciones'!A331="","",'Medidas y acciones'!A331)</f>
        <v/>
      </c>
      <c r="B332" s="6" t="str">
        <f>IF('Medidas y acciones'!B331:B331="","",'Medidas y acciones'!B331:B331)</f>
        <v/>
      </c>
    </row>
    <row r="333" spans="1:2" x14ac:dyDescent="0.25">
      <c r="A333" s="6" t="str">
        <f>IF('Medidas y acciones'!A332="","",'Medidas y acciones'!A332)</f>
        <v/>
      </c>
      <c r="B333" s="6" t="str">
        <f>IF('Medidas y acciones'!B332:B332="","",'Medidas y acciones'!B332:B332)</f>
        <v/>
      </c>
    </row>
    <row r="334" spans="1:2" x14ac:dyDescent="0.25">
      <c r="A334" s="6" t="str">
        <f>IF('Medidas y acciones'!A333="","",'Medidas y acciones'!A333)</f>
        <v/>
      </c>
      <c r="B334" s="6" t="str">
        <f>IF('Medidas y acciones'!B333:B333="","",'Medidas y acciones'!B333:B333)</f>
        <v/>
      </c>
    </row>
    <row r="335" spans="1:2" x14ac:dyDescent="0.25">
      <c r="A335" s="6" t="str">
        <f>IF('Medidas y acciones'!A334="","",'Medidas y acciones'!A334)</f>
        <v/>
      </c>
      <c r="B335" s="6" t="str">
        <f>IF('Medidas y acciones'!B334:B334="","",'Medidas y acciones'!B334:B334)</f>
        <v/>
      </c>
    </row>
    <row r="336" spans="1:2" x14ac:dyDescent="0.25">
      <c r="A336" s="6" t="str">
        <f>IF('Medidas y acciones'!A335="","",'Medidas y acciones'!A335)</f>
        <v/>
      </c>
      <c r="B336" s="6" t="str">
        <f>IF('Medidas y acciones'!B335:B335="","",'Medidas y acciones'!B335:B335)</f>
        <v/>
      </c>
    </row>
    <row r="337" spans="1:2" x14ac:dyDescent="0.25">
      <c r="A337" s="6" t="str">
        <f>IF('Medidas y acciones'!A336="","",'Medidas y acciones'!A336)</f>
        <v/>
      </c>
      <c r="B337" s="6" t="str">
        <f>IF('Medidas y acciones'!B336:B336="","",'Medidas y acciones'!B336:B336)</f>
        <v/>
      </c>
    </row>
    <row r="338" spans="1:2" x14ac:dyDescent="0.25">
      <c r="A338" s="6" t="str">
        <f>IF('Medidas y acciones'!A337="","",'Medidas y acciones'!A337)</f>
        <v/>
      </c>
      <c r="B338" s="6" t="str">
        <f>IF('Medidas y acciones'!B337:B337="","",'Medidas y acciones'!B337:B337)</f>
        <v/>
      </c>
    </row>
    <row r="339" spans="1:2" x14ac:dyDescent="0.25">
      <c r="A339" s="6" t="str">
        <f>IF('Medidas y acciones'!A338="","",'Medidas y acciones'!A338)</f>
        <v/>
      </c>
      <c r="B339" s="6" t="str">
        <f>IF('Medidas y acciones'!B338:B338="","",'Medidas y acciones'!B338:B338)</f>
        <v/>
      </c>
    </row>
    <row r="340" spans="1:2" x14ac:dyDescent="0.25">
      <c r="A340" s="6" t="str">
        <f>IF('Medidas y acciones'!A339="","",'Medidas y acciones'!A339)</f>
        <v/>
      </c>
      <c r="B340" s="6" t="str">
        <f>IF('Medidas y acciones'!B339:B339="","",'Medidas y acciones'!B339:B339)</f>
        <v/>
      </c>
    </row>
    <row r="341" spans="1:2" x14ac:dyDescent="0.25">
      <c r="A341" s="6" t="str">
        <f>IF('Medidas y acciones'!A340="","",'Medidas y acciones'!A340)</f>
        <v/>
      </c>
      <c r="B341" s="6" t="str">
        <f>IF('Medidas y acciones'!B340:B340="","",'Medidas y acciones'!B340:B340)</f>
        <v/>
      </c>
    </row>
    <row r="342" spans="1:2" x14ac:dyDescent="0.25">
      <c r="A342" s="6" t="str">
        <f>IF('Medidas y acciones'!A341="","",'Medidas y acciones'!A341)</f>
        <v/>
      </c>
      <c r="B342" s="6" t="str">
        <f>IF('Medidas y acciones'!B341:B341="","",'Medidas y acciones'!B341:B341)</f>
        <v/>
      </c>
    </row>
    <row r="343" spans="1:2" x14ac:dyDescent="0.25">
      <c r="A343" s="6" t="str">
        <f>IF('Medidas y acciones'!A342="","",'Medidas y acciones'!A342)</f>
        <v/>
      </c>
      <c r="B343" s="6" t="str">
        <f>IF('Medidas y acciones'!B342:B342="","",'Medidas y acciones'!B342:B342)</f>
        <v/>
      </c>
    </row>
    <row r="344" spans="1:2" x14ac:dyDescent="0.25">
      <c r="A344" s="6" t="str">
        <f>IF('Medidas y acciones'!A343="","",'Medidas y acciones'!A343)</f>
        <v/>
      </c>
      <c r="B344" s="6" t="str">
        <f>IF('Medidas y acciones'!B343:B343="","",'Medidas y acciones'!B343:B343)</f>
        <v/>
      </c>
    </row>
    <row r="345" spans="1:2" x14ac:dyDescent="0.25">
      <c r="A345" s="6" t="str">
        <f>IF('Medidas y acciones'!A344="","",'Medidas y acciones'!A344)</f>
        <v/>
      </c>
      <c r="B345" s="6" t="str">
        <f>IF('Medidas y acciones'!B344:B344="","",'Medidas y acciones'!B344:B344)</f>
        <v/>
      </c>
    </row>
    <row r="346" spans="1:2" x14ac:dyDescent="0.25">
      <c r="A346" s="6" t="str">
        <f>IF('Medidas y acciones'!A345="","",'Medidas y acciones'!A345)</f>
        <v/>
      </c>
      <c r="B346" s="6" t="str">
        <f>IF('Medidas y acciones'!B345:B345="","",'Medidas y acciones'!B345:B345)</f>
        <v/>
      </c>
    </row>
    <row r="347" spans="1:2" x14ac:dyDescent="0.25">
      <c r="A347" s="6" t="str">
        <f>IF('Medidas y acciones'!A346="","",'Medidas y acciones'!A346)</f>
        <v/>
      </c>
      <c r="B347" s="6" t="str">
        <f>IF('Medidas y acciones'!B346:B346="","",'Medidas y acciones'!B346:B346)</f>
        <v/>
      </c>
    </row>
    <row r="348" spans="1:2" x14ac:dyDescent="0.25">
      <c r="A348" s="6" t="str">
        <f>IF('Medidas y acciones'!A347="","",'Medidas y acciones'!A347)</f>
        <v/>
      </c>
      <c r="B348" s="6" t="str">
        <f>IF('Medidas y acciones'!B347:B347="","",'Medidas y acciones'!B347:B347)</f>
        <v/>
      </c>
    </row>
    <row r="349" spans="1:2" x14ac:dyDescent="0.25">
      <c r="A349" s="6" t="str">
        <f>IF('Medidas y acciones'!A348="","",'Medidas y acciones'!A348)</f>
        <v/>
      </c>
      <c r="B349" s="6" t="str">
        <f>IF('Medidas y acciones'!B348:B348="","",'Medidas y acciones'!B348:B348)</f>
        <v/>
      </c>
    </row>
    <row r="350" spans="1:2" x14ac:dyDescent="0.25">
      <c r="A350" s="6" t="str">
        <f>IF('Medidas y acciones'!A349="","",'Medidas y acciones'!A349)</f>
        <v/>
      </c>
      <c r="B350" s="6" t="str">
        <f>IF('Medidas y acciones'!B349:B349="","",'Medidas y acciones'!B349:B349)</f>
        <v/>
      </c>
    </row>
    <row r="351" spans="1:2" x14ac:dyDescent="0.25">
      <c r="A351" s="6" t="str">
        <f>IF('Medidas y acciones'!A350="","",'Medidas y acciones'!A350)</f>
        <v/>
      </c>
      <c r="B351" s="6" t="str">
        <f>IF('Medidas y acciones'!B350:B350="","",'Medidas y acciones'!B350:B350)</f>
        <v/>
      </c>
    </row>
    <row r="352" spans="1:2" x14ac:dyDescent="0.25">
      <c r="A352" s="6" t="str">
        <f>IF('Medidas y acciones'!A351="","",'Medidas y acciones'!A351)</f>
        <v/>
      </c>
      <c r="B352" s="6" t="str">
        <f>IF('Medidas y acciones'!B351:B351="","",'Medidas y acciones'!B351:B351)</f>
        <v/>
      </c>
    </row>
    <row r="353" spans="1:2" x14ac:dyDescent="0.25">
      <c r="A353" s="6" t="str">
        <f>IF('Medidas y acciones'!A352="","",'Medidas y acciones'!A352)</f>
        <v/>
      </c>
      <c r="B353" s="6" t="str">
        <f>IF('Medidas y acciones'!B352:B352="","",'Medidas y acciones'!B352:B352)</f>
        <v/>
      </c>
    </row>
    <row r="354" spans="1:2" x14ac:dyDescent="0.25">
      <c r="A354" s="6" t="str">
        <f>IF('Medidas y acciones'!A353="","",'Medidas y acciones'!A353)</f>
        <v/>
      </c>
      <c r="B354" s="6" t="str">
        <f>IF('Medidas y acciones'!B353:B353="","",'Medidas y acciones'!B353:B353)</f>
        <v/>
      </c>
    </row>
    <row r="355" spans="1:2" x14ac:dyDescent="0.25">
      <c r="A355" s="6" t="str">
        <f>IF('Medidas y acciones'!A354="","",'Medidas y acciones'!A354)</f>
        <v/>
      </c>
      <c r="B355" s="6" t="str">
        <f>IF('Medidas y acciones'!B354:B354="","",'Medidas y acciones'!B354:B354)</f>
        <v/>
      </c>
    </row>
    <row r="356" spans="1:2" x14ac:dyDescent="0.25">
      <c r="A356" s="6" t="str">
        <f>IF('Medidas y acciones'!A355="","",'Medidas y acciones'!A355)</f>
        <v/>
      </c>
      <c r="B356" s="6" t="str">
        <f>IF('Medidas y acciones'!B355:B355="","",'Medidas y acciones'!B355:B355)</f>
        <v/>
      </c>
    </row>
    <row r="357" spans="1:2" x14ac:dyDescent="0.25">
      <c r="A357" s="6" t="str">
        <f>IF('Medidas y acciones'!A356="","",'Medidas y acciones'!A356)</f>
        <v/>
      </c>
      <c r="B357" s="6" t="str">
        <f>IF('Medidas y acciones'!B356:B356="","",'Medidas y acciones'!B356:B356)</f>
        <v/>
      </c>
    </row>
    <row r="358" spans="1:2" x14ac:dyDescent="0.25">
      <c r="A358" s="6" t="str">
        <f>IF('Medidas y acciones'!A357="","",'Medidas y acciones'!A357)</f>
        <v/>
      </c>
      <c r="B358" s="6" t="str">
        <f>IF('Medidas y acciones'!B357:B357="","",'Medidas y acciones'!B357:B357)</f>
        <v/>
      </c>
    </row>
    <row r="359" spans="1:2" x14ac:dyDescent="0.25">
      <c r="A359" s="6" t="str">
        <f>IF('Medidas y acciones'!A358="","",'Medidas y acciones'!A358)</f>
        <v/>
      </c>
      <c r="B359" s="6" t="str">
        <f>IF('Medidas y acciones'!B358:B358="","",'Medidas y acciones'!B358:B358)</f>
        <v/>
      </c>
    </row>
    <row r="360" spans="1:2" x14ac:dyDescent="0.25">
      <c r="A360" s="6" t="str">
        <f>IF('Medidas y acciones'!A359="","",'Medidas y acciones'!A359)</f>
        <v/>
      </c>
      <c r="B360" s="6" t="str">
        <f>IF('Medidas y acciones'!B359:B359="","",'Medidas y acciones'!B359:B359)</f>
        <v/>
      </c>
    </row>
    <row r="361" spans="1:2" x14ac:dyDescent="0.25">
      <c r="A361" s="6" t="str">
        <f>IF('Medidas y acciones'!A360="","",'Medidas y acciones'!A360)</f>
        <v/>
      </c>
      <c r="B361" s="6" t="str">
        <f>IF('Medidas y acciones'!B360:B360="","",'Medidas y acciones'!B360:B360)</f>
        <v/>
      </c>
    </row>
    <row r="362" spans="1:2" x14ac:dyDescent="0.25">
      <c r="A362" s="6" t="str">
        <f>IF('Medidas y acciones'!A361="","",'Medidas y acciones'!A361)</f>
        <v/>
      </c>
      <c r="B362" s="6" t="str">
        <f>IF('Medidas y acciones'!B361:B361="","",'Medidas y acciones'!B361:B361)</f>
        <v/>
      </c>
    </row>
    <row r="363" spans="1:2" x14ac:dyDescent="0.25">
      <c r="A363" s="6" t="str">
        <f>IF('Medidas y acciones'!A362="","",'Medidas y acciones'!A362)</f>
        <v/>
      </c>
      <c r="B363" s="6" t="str">
        <f>IF('Medidas y acciones'!B362:B362="","",'Medidas y acciones'!B362:B362)</f>
        <v/>
      </c>
    </row>
    <row r="364" spans="1:2" x14ac:dyDescent="0.25">
      <c r="A364" s="6" t="str">
        <f>IF('Medidas y acciones'!A363="","",'Medidas y acciones'!A363)</f>
        <v/>
      </c>
      <c r="B364" s="6" t="str">
        <f>IF('Medidas y acciones'!B363:B363="","",'Medidas y acciones'!B363:B363)</f>
        <v/>
      </c>
    </row>
    <row r="365" spans="1:2" x14ac:dyDescent="0.25">
      <c r="A365" s="6" t="str">
        <f>IF('Medidas y acciones'!A364="","",'Medidas y acciones'!A364)</f>
        <v/>
      </c>
      <c r="B365" s="6" t="str">
        <f>IF('Medidas y acciones'!B364:B364="","",'Medidas y acciones'!B364:B364)</f>
        <v/>
      </c>
    </row>
    <row r="366" spans="1:2" x14ac:dyDescent="0.25">
      <c r="A366" s="6" t="str">
        <f>IF('Medidas y acciones'!A365="","",'Medidas y acciones'!A365)</f>
        <v/>
      </c>
      <c r="B366" s="6" t="str">
        <f>IF('Medidas y acciones'!B365:B365="","",'Medidas y acciones'!B365:B365)</f>
        <v/>
      </c>
    </row>
    <row r="367" spans="1:2" x14ac:dyDescent="0.25">
      <c r="A367" s="6" t="str">
        <f>IF('Medidas y acciones'!A366="","",'Medidas y acciones'!A366)</f>
        <v/>
      </c>
      <c r="B367" s="6" t="str">
        <f>IF('Medidas y acciones'!B366:B366="","",'Medidas y acciones'!B366:B366)</f>
        <v/>
      </c>
    </row>
    <row r="368" spans="1:2" x14ac:dyDescent="0.25">
      <c r="A368" s="6" t="str">
        <f>IF('Medidas y acciones'!A367="","",'Medidas y acciones'!A367)</f>
        <v/>
      </c>
      <c r="B368" s="6" t="str">
        <f>IF('Medidas y acciones'!B367:B367="","",'Medidas y acciones'!B367:B367)</f>
        <v/>
      </c>
    </row>
    <row r="369" spans="1:2" x14ac:dyDescent="0.25">
      <c r="A369" s="6" t="str">
        <f>IF('Medidas y acciones'!A368="","",'Medidas y acciones'!A368)</f>
        <v/>
      </c>
      <c r="B369" s="6" t="str">
        <f>IF('Medidas y acciones'!B368:B368="","",'Medidas y acciones'!B368:B368)</f>
        <v/>
      </c>
    </row>
    <row r="370" spans="1:2" x14ac:dyDescent="0.25">
      <c r="A370" s="6" t="str">
        <f>IF('Medidas y acciones'!A369="","",'Medidas y acciones'!A369)</f>
        <v/>
      </c>
      <c r="B370" s="6" t="str">
        <f>IF('Medidas y acciones'!B369:B369="","",'Medidas y acciones'!B369:B369)</f>
        <v/>
      </c>
    </row>
    <row r="371" spans="1:2" x14ac:dyDescent="0.25">
      <c r="A371" s="6" t="str">
        <f>IF('Medidas y acciones'!A370="","",'Medidas y acciones'!A370)</f>
        <v/>
      </c>
      <c r="B371" s="6" t="str">
        <f>IF('Medidas y acciones'!B370:B370="","",'Medidas y acciones'!B370:B370)</f>
        <v/>
      </c>
    </row>
    <row r="372" spans="1:2" x14ac:dyDescent="0.25">
      <c r="A372" s="6" t="str">
        <f>IF('Medidas y acciones'!A371="","",'Medidas y acciones'!A371)</f>
        <v/>
      </c>
      <c r="B372" s="6" t="str">
        <f>IF('Medidas y acciones'!B371:B371="","",'Medidas y acciones'!B371:B371)</f>
        <v/>
      </c>
    </row>
    <row r="373" spans="1:2" x14ac:dyDescent="0.25">
      <c r="A373" s="6" t="str">
        <f>IF('Medidas y acciones'!A372="","",'Medidas y acciones'!A372)</f>
        <v/>
      </c>
      <c r="B373" s="6" t="str">
        <f>IF('Medidas y acciones'!B372:B372="","",'Medidas y acciones'!B372:B372)</f>
        <v/>
      </c>
    </row>
    <row r="374" spans="1:2" x14ac:dyDescent="0.25">
      <c r="A374" s="6" t="str">
        <f>IF('Medidas y acciones'!A373="","",'Medidas y acciones'!A373)</f>
        <v/>
      </c>
      <c r="B374" s="6" t="str">
        <f>IF('Medidas y acciones'!B373:B373="","",'Medidas y acciones'!B373:B373)</f>
        <v/>
      </c>
    </row>
    <row r="375" spans="1:2" x14ac:dyDescent="0.25">
      <c r="A375" s="6" t="str">
        <f>IF('Medidas y acciones'!A374="","",'Medidas y acciones'!A374)</f>
        <v/>
      </c>
      <c r="B375" s="6" t="str">
        <f>IF('Medidas y acciones'!B374:B374="","",'Medidas y acciones'!B374:B374)</f>
        <v/>
      </c>
    </row>
    <row r="376" spans="1:2" x14ac:dyDescent="0.25">
      <c r="A376" s="6" t="str">
        <f>IF('Medidas y acciones'!A375="","",'Medidas y acciones'!A375)</f>
        <v/>
      </c>
      <c r="B376" s="6" t="str">
        <f>IF('Medidas y acciones'!B375:B375="","",'Medidas y acciones'!B375:B375)</f>
        <v/>
      </c>
    </row>
    <row r="377" spans="1:2" x14ac:dyDescent="0.25">
      <c r="A377" s="6" t="str">
        <f>IF('Medidas y acciones'!A376="","",'Medidas y acciones'!A376)</f>
        <v/>
      </c>
      <c r="B377" s="6" t="str">
        <f>IF('Medidas y acciones'!B376:B376="","",'Medidas y acciones'!B376:B376)</f>
        <v/>
      </c>
    </row>
    <row r="378" spans="1:2" x14ac:dyDescent="0.25">
      <c r="A378" s="6" t="str">
        <f>IF('Medidas y acciones'!A377="","",'Medidas y acciones'!A377)</f>
        <v/>
      </c>
      <c r="B378" s="6" t="str">
        <f>IF('Medidas y acciones'!B377:B377="","",'Medidas y acciones'!B377:B377)</f>
        <v/>
      </c>
    </row>
    <row r="379" spans="1:2" x14ac:dyDescent="0.25">
      <c r="A379" s="6" t="str">
        <f>IF('Medidas y acciones'!A378="","",'Medidas y acciones'!A378)</f>
        <v/>
      </c>
      <c r="B379" s="6" t="str">
        <f>IF('Medidas y acciones'!B378:B378="","",'Medidas y acciones'!B378:B378)</f>
        <v/>
      </c>
    </row>
    <row r="380" spans="1:2" x14ac:dyDescent="0.25">
      <c r="A380" s="6" t="str">
        <f>IF('Medidas y acciones'!A379="","",'Medidas y acciones'!A379)</f>
        <v/>
      </c>
      <c r="B380" s="6" t="str">
        <f>IF('Medidas y acciones'!B379:B379="","",'Medidas y acciones'!B379:B379)</f>
        <v/>
      </c>
    </row>
    <row r="381" spans="1:2" x14ac:dyDescent="0.25">
      <c r="A381" s="6" t="str">
        <f>IF('Medidas y acciones'!A380="","",'Medidas y acciones'!A380)</f>
        <v/>
      </c>
      <c r="B381" s="6" t="str">
        <f>IF('Medidas y acciones'!B380:B380="","",'Medidas y acciones'!B380:B380)</f>
        <v/>
      </c>
    </row>
    <row r="382" spans="1:2" x14ac:dyDescent="0.25">
      <c r="A382" s="6" t="str">
        <f>IF('Medidas y acciones'!A381="","",'Medidas y acciones'!A381)</f>
        <v/>
      </c>
      <c r="B382" s="6" t="str">
        <f>IF('Medidas y acciones'!B381:B381="","",'Medidas y acciones'!B381:B381)</f>
        <v/>
      </c>
    </row>
    <row r="383" spans="1:2" x14ac:dyDescent="0.25">
      <c r="A383" s="6" t="str">
        <f>IF('Medidas y acciones'!A382="","",'Medidas y acciones'!A382)</f>
        <v/>
      </c>
      <c r="B383" s="6" t="str">
        <f>IF('Medidas y acciones'!B382:B382="","",'Medidas y acciones'!B382:B382)</f>
        <v/>
      </c>
    </row>
    <row r="384" spans="1:2" x14ac:dyDescent="0.25">
      <c r="A384" s="6" t="str">
        <f>IF('Medidas y acciones'!A383="","",'Medidas y acciones'!A383)</f>
        <v/>
      </c>
      <c r="B384" s="6" t="str">
        <f>IF('Medidas y acciones'!B383:B383="","",'Medidas y acciones'!B383:B383)</f>
        <v/>
      </c>
    </row>
    <row r="385" spans="1:2" x14ac:dyDescent="0.25">
      <c r="A385" s="6" t="str">
        <f>IF('Medidas y acciones'!A384="","",'Medidas y acciones'!A384)</f>
        <v/>
      </c>
      <c r="B385" s="6" t="str">
        <f>IF('Medidas y acciones'!B384:B384="","",'Medidas y acciones'!B384:B384)</f>
        <v/>
      </c>
    </row>
    <row r="386" spans="1:2" x14ac:dyDescent="0.25">
      <c r="A386" s="6" t="str">
        <f>IF('Medidas y acciones'!A385="","",'Medidas y acciones'!A385)</f>
        <v/>
      </c>
      <c r="B386" s="6" t="str">
        <f>IF('Medidas y acciones'!B385:B385="","",'Medidas y acciones'!B385:B385)</f>
        <v/>
      </c>
    </row>
    <row r="387" spans="1:2" x14ac:dyDescent="0.25">
      <c r="A387" s="6" t="str">
        <f>IF('Medidas y acciones'!A386="","",'Medidas y acciones'!A386)</f>
        <v/>
      </c>
      <c r="B387" s="6" t="str">
        <f>IF('Medidas y acciones'!B386:B386="","",'Medidas y acciones'!B386:B386)</f>
        <v/>
      </c>
    </row>
    <row r="388" spans="1:2" x14ac:dyDescent="0.25">
      <c r="A388" s="6" t="str">
        <f>IF('Medidas y acciones'!A387="","",'Medidas y acciones'!A387)</f>
        <v/>
      </c>
      <c r="B388" s="6" t="str">
        <f>IF('Medidas y acciones'!B387:B387="","",'Medidas y acciones'!B387:B387)</f>
        <v/>
      </c>
    </row>
    <row r="389" spans="1:2" x14ac:dyDescent="0.25">
      <c r="A389" s="6" t="str">
        <f>IF('Medidas y acciones'!A388="","",'Medidas y acciones'!A388)</f>
        <v/>
      </c>
      <c r="B389" s="6" t="str">
        <f>IF('Medidas y acciones'!B388:B388="","",'Medidas y acciones'!B388:B388)</f>
        <v/>
      </c>
    </row>
    <row r="390" spans="1:2" x14ac:dyDescent="0.25">
      <c r="A390" s="6" t="str">
        <f>IF('Medidas y acciones'!A389="","",'Medidas y acciones'!A389)</f>
        <v/>
      </c>
      <c r="B390" s="6" t="str">
        <f>IF('Medidas y acciones'!B389:B389="","",'Medidas y acciones'!B389:B389)</f>
        <v/>
      </c>
    </row>
    <row r="391" spans="1:2" x14ac:dyDescent="0.25">
      <c r="A391" s="6" t="str">
        <f>IF('Medidas y acciones'!A390="","",'Medidas y acciones'!A390)</f>
        <v/>
      </c>
      <c r="B391" s="6" t="str">
        <f>IF('Medidas y acciones'!B390:B390="","",'Medidas y acciones'!B390:B390)</f>
        <v/>
      </c>
    </row>
    <row r="392" spans="1:2" x14ac:dyDescent="0.25">
      <c r="A392" s="6" t="str">
        <f>IF('Medidas y acciones'!A391="","",'Medidas y acciones'!A391)</f>
        <v/>
      </c>
      <c r="B392" s="6" t="str">
        <f>IF('Medidas y acciones'!B391:B391="","",'Medidas y acciones'!B391:B391)</f>
        <v/>
      </c>
    </row>
    <row r="393" spans="1:2" x14ac:dyDescent="0.25">
      <c r="A393" s="6" t="str">
        <f>IF('Medidas y acciones'!A392="","",'Medidas y acciones'!A392)</f>
        <v/>
      </c>
      <c r="B393" s="6" t="str">
        <f>IF('Medidas y acciones'!B392:B392="","",'Medidas y acciones'!B392:B392)</f>
        <v/>
      </c>
    </row>
    <row r="394" spans="1:2" x14ac:dyDescent="0.25">
      <c r="A394" s="6" t="str">
        <f>IF('Medidas y acciones'!A393="","",'Medidas y acciones'!A393)</f>
        <v/>
      </c>
      <c r="B394" s="6" t="str">
        <f>IF('Medidas y acciones'!B393:B393="","",'Medidas y acciones'!B393:B393)</f>
        <v/>
      </c>
    </row>
    <row r="395" spans="1:2" x14ac:dyDescent="0.25">
      <c r="A395" s="6" t="str">
        <f>IF('Medidas y acciones'!A394="","",'Medidas y acciones'!A394)</f>
        <v/>
      </c>
      <c r="B395" s="6" t="str">
        <f>IF('Medidas y acciones'!B394:B394="","",'Medidas y acciones'!B394:B394)</f>
        <v/>
      </c>
    </row>
    <row r="396" spans="1:2" x14ac:dyDescent="0.25">
      <c r="A396" s="6" t="str">
        <f>IF('Medidas y acciones'!A395="","",'Medidas y acciones'!A395)</f>
        <v/>
      </c>
      <c r="B396" s="6" t="str">
        <f>IF('Medidas y acciones'!B395:B395="","",'Medidas y acciones'!B395:B395)</f>
        <v/>
      </c>
    </row>
    <row r="397" spans="1:2" x14ac:dyDescent="0.25">
      <c r="A397" s="6" t="str">
        <f>IF('Medidas y acciones'!A396="","",'Medidas y acciones'!A396)</f>
        <v/>
      </c>
      <c r="B397" s="6" t="str">
        <f>IF('Medidas y acciones'!B396:B396="","",'Medidas y acciones'!B396:B396)</f>
        <v/>
      </c>
    </row>
    <row r="398" spans="1:2" x14ac:dyDescent="0.25">
      <c r="A398" s="6" t="str">
        <f>IF('Medidas y acciones'!A397="","",'Medidas y acciones'!A397)</f>
        <v/>
      </c>
      <c r="B398" s="6" t="str">
        <f>IF('Medidas y acciones'!B397:B397="","",'Medidas y acciones'!B397:B397)</f>
        <v/>
      </c>
    </row>
    <row r="399" spans="1:2" x14ac:dyDescent="0.25">
      <c r="A399" s="6" t="str">
        <f>IF('Medidas y acciones'!A398="","",'Medidas y acciones'!A398)</f>
        <v/>
      </c>
      <c r="B399" s="6" t="str">
        <f>IF('Medidas y acciones'!B398:B398="","",'Medidas y acciones'!B398:B398)</f>
        <v/>
      </c>
    </row>
    <row r="400" spans="1:2" x14ac:dyDescent="0.25">
      <c r="A400" s="6" t="str">
        <f>IF('Medidas y acciones'!A399="","",'Medidas y acciones'!A399)</f>
        <v/>
      </c>
      <c r="B400" s="6" t="str">
        <f>IF('Medidas y acciones'!B399:B399="","",'Medidas y acciones'!B399:B399)</f>
        <v/>
      </c>
    </row>
    <row r="401" spans="1:2" x14ac:dyDescent="0.25">
      <c r="A401" s="6" t="str">
        <f>IF('Medidas y acciones'!A400="","",'Medidas y acciones'!A400)</f>
        <v/>
      </c>
      <c r="B401" s="6" t="str">
        <f>IF('Medidas y acciones'!B400:B400="","",'Medidas y acciones'!B400:B400)</f>
        <v/>
      </c>
    </row>
    <row r="402" spans="1:2" x14ac:dyDescent="0.25">
      <c r="A402" s="6" t="str">
        <f>IF('Medidas y acciones'!A401="","",'Medidas y acciones'!A401)</f>
        <v/>
      </c>
      <c r="B402" s="6" t="str">
        <f>IF('Medidas y acciones'!B401:B401="","",'Medidas y acciones'!B401:B401)</f>
        <v/>
      </c>
    </row>
    <row r="403" spans="1:2" x14ac:dyDescent="0.25">
      <c r="A403" s="6" t="str">
        <f>IF('Medidas y acciones'!A402="","",'Medidas y acciones'!A402)</f>
        <v/>
      </c>
      <c r="B403" s="6" t="str">
        <f>IF('Medidas y acciones'!B402:B402="","",'Medidas y acciones'!B402:B402)</f>
        <v/>
      </c>
    </row>
    <row r="404" spans="1:2" x14ac:dyDescent="0.25">
      <c r="A404" s="6" t="str">
        <f>IF('Medidas y acciones'!A403="","",'Medidas y acciones'!A403)</f>
        <v/>
      </c>
      <c r="B404" s="6" t="str">
        <f>IF('Medidas y acciones'!B403:B403="","",'Medidas y acciones'!B403:B403)</f>
        <v/>
      </c>
    </row>
    <row r="405" spans="1:2" x14ac:dyDescent="0.25">
      <c r="A405" s="6" t="str">
        <f>IF('Medidas y acciones'!A404="","",'Medidas y acciones'!A404)</f>
        <v/>
      </c>
      <c r="B405" s="6" t="str">
        <f>IF('Medidas y acciones'!B404:B404="","",'Medidas y acciones'!B404:B404)</f>
        <v/>
      </c>
    </row>
    <row r="406" spans="1:2" x14ac:dyDescent="0.25">
      <c r="A406" s="6" t="str">
        <f>IF('Medidas y acciones'!A405="","",'Medidas y acciones'!A405)</f>
        <v/>
      </c>
      <c r="B406" s="6" t="str">
        <f>IF('Medidas y acciones'!B405:B405="","",'Medidas y acciones'!B405:B405)</f>
        <v/>
      </c>
    </row>
    <row r="407" spans="1:2" x14ac:dyDescent="0.25">
      <c r="A407" s="6" t="str">
        <f>IF('Medidas y acciones'!A406="","",'Medidas y acciones'!A406)</f>
        <v/>
      </c>
      <c r="B407" s="6" t="str">
        <f>IF('Medidas y acciones'!B406:B406="","",'Medidas y acciones'!B406:B406)</f>
        <v/>
      </c>
    </row>
    <row r="408" spans="1:2" x14ac:dyDescent="0.25">
      <c r="A408" s="6" t="str">
        <f>IF('Medidas y acciones'!A407="","",'Medidas y acciones'!A407)</f>
        <v/>
      </c>
      <c r="B408" s="6" t="str">
        <f>IF('Medidas y acciones'!B407:B407="","",'Medidas y acciones'!B407:B407)</f>
        <v/>
      </c>
    </row>
    <row r="409" spans="1:2" x14ac:dyDescent="0.25">
      <c r="A409" s="6" t="str">
        <f>IF('Medidas y acciones'!A408="","",'Medidas y acciones'!A408)</f>
        <v/>
      </c>
      <c r="B409" s="6" t="str">
        <f>IF('Medidas y acciones'!B408:B408="","",'Medidas y acciones'!B408:B408)</f>
        <v/>
      </c>
    </row>
    <row r="410" spans="1:2" x14ac:dyDescent="0.25">
      <c r="A410" s="6" t="str">
        <f>IF('Medidas y acciones'!A409="","",'Medidas y acciones'!A409)</f>
        <v/>
      </c>
      <c r="B410" s="6" t="str">
        <f>IF('Medidas y acciones'!B409:B409="","",'Medidas y acciones'!B409:B409)</f>
        <v/>
      </c>
    </row>
    <row r="411" spans="1:2" x14ac:dyDescent="0.25">
      <c r="A411" s="6" t="str">
        <f>IF('Medidas y acciones'!A410="","",'Medidas y acciones'!A410)</f>
        <v/>
      </c>
      <c r="B411" s="6" t="str">
        <f>IF('Medidas y acciones'!B410:B410="","",'Medidas y acciones'!B410:B410)</f>
        <v/>
      </c>
    </row>
    <row r="412" spans="1:2" x14ac:dyDescent="0.25">
      <c r="A412" s="6" t="str">
        <f>IF('Medidas y acciones'!A411="","",'Medidas y acciones'!A411)</f>
        <v/>
      </c>
      <c r="B412" s="6" t="str">
        <f>IF('Medidas y acciones'!B411:B411="","",'Medidas y acciones'!B411:B411)</f>
        <v/>
      </c>
    </row>
    <row r="413" spans="1:2" x14ac:dyDescent="0.25">
      <c r="A413" s="6" t="str">
        <f>IF('Medidas y acciones'!A412="","",'Medidas y acciones'!A412)</f>
        <v/>
      </c>
      <c r="B413" s="6" t="str">
        <f>IF('Medidas y acciones'!B412:B412="","",'Medidas y acciones'!B412:B412)</f>
        <v/>
      </c>
    </row>
    <row r="414" spans="1:2" x14ac:dyDescent="0.25">
      <c r="A414" s="6" t="str">
        <f>IF('Medidas y acciones'!A413="","",'Medidas y acciones'!A413)</f>
        <v/>
      </c>
      <c r="B414" s="6" t="str">
        <f>IF('Medidas y acciones'!B413:B413="","",'Medidas y acciones'!B413:B413)</f>
        <v/>
      </c>
    </row>
    <row r="415" spans="1:2" x14ac:dyDescent="0.25">
      <c r="A415" s="6" t="str">
        <f>IF('Medidas y acciones'!A414="","",'Medidas y acciones'!A414)</f>
        <v/>
      </c>
      <c r="B415" s="6" t="str">
        <f>IF('Medidas y acciones'!B414:B414="","",'Medidas y acciones'!B414:B414)</f>
        <v/>
      </c>
    </row>
    <row r="416" spans="1:2" x14ac:dyDescent="0.25">
      <c r="A416" s="6" t="str">
        <f>IF('Medidas y acciones'!A415="","",'Medidas y acciones'!A415)</f>
        <v/>
      </c>
      <c r="B416" s="6" t="str">
        <f>IF('Medidas y acciones'!B415:B415="","",'Medidas y acciones'!B415:B415)</f>
        <v/>
      </c>
    </row>
    <row r="417" spans="1:2" x14ac:dyDescent="0.25">
      <c r="A417" s="6" t="str">
        <f>IF('Medidas y acciones'!A416="","",'Medidas y acciones'!A416)</f>
        <v/>
      </c>
      <c r="B417" s="6" t="str">
        <f>IF('Medidas y acciones'!B416:B416="","",'Medidas y acciones'!B416:B416)</f>
        <v/>
      </c>
    </row>
    <row r="418" spans="1:2" x14ac:dyDescent="0.25">
      <c r="A418" s="6" t="str">
        <f>IF('Medidas y acciones'!A417="","",'Medidas y acciones'!A417)</f>
        <v/>
      </c>
      <c r="B418" s="6" t="str">
        <f>IF('Medidas y acciones'!B417:B417="","",'Medidas y acciones'!B417:B417)</f>
        <v/>
      </c>
    </row>
    <row r="419" spans="1:2" x14ac:dyDescent="0.25">
      <c r="A419" s="6" t="str">
        <f>IF('Medidas y acciones'!A418="","",'Medidas y acciones'!A418)</f>
        <v/>
      </c>
      <c r="B419" s="6" t="str">
        <f>IF('Medidas y acciones'!B418:B418="","",'Medidas y acciones'!B418:B418)</f>
        <v/>
      </c>
    </row>
    <row r="420" spans="1:2" x14ac:dyDescent="0.25">
      <c r="A420" s="6" t="str">
        <f>IF('Medidas y acciones'!A419="","",'Medidas y acciones'!A419)</f>
        <v/>
      </c>
      <c r="B420" s="6" t="str">
        <f>IF('Medidas y acciones'!B419:B419="","",'Medidas y acciones'!B419:B419)</f>
        <v/>
      </c>
    </row>
    <row r="421" spans="1:2" x14ac:dyDescent="0.25">
      <c r="A421" s="6" t="str">
        <f>IF('Medidas y acciones'!A420="","",'Medidas y acciones'!A420)</f>
        <v/>
      </c>
      <c r="B421" s="6" t="str">
        <f>IF('Medidas y acciones'!B420:B420="","",'Medidas y acciones'!B420:B420)</f>
        <v/>
      </c>
    </row>
    <row r="422" spans="1:2" x14ac:dyDescent="0.25">
      <c r="A422" s="6" t="str">
        <f>IF('Medidas y acciones'!A421="","",'Medidas y acciones'!A421)</f>
        <v/>
      </c>
      <c r="B422" s="6" t="str">
        <f>IF('Medidas y acciones'!B421:B421="","",'Medidas y acciones'!B421:B421)</f>
        <v/>
      </c>
    </row>
    <row r="423" spans="1:2" x14ac:dyDescent="0.25">
      <c r="A423" s="6" t="str">
        <f>IF('Medidas y acciones'!A422="","",'Medidas y acciones'!A422)</f>
        <v/>
      </c>
      <c r="B423" s="6" t="str">
        <f>IF('Medidas y acciones'!B422:B422="","",'Medidas y acciones'!B422:B422)</f>
        <v/>
      </c>
    </row>
    <row r="424" spans="1:2" x14ac:dyDescent="0.25">
      <c r="A424" s="6" t="str">
        <f>IF('Medidas y acciones'!A423="","",'Medidas y acciones'!A423)</f>
        <v/>
      </c>
      <c r="B424" s="6" t="str">
        <f>IF('Medidas y acciones'!B423:B423="","",'Medidas y acciones'!B423:B423)</f>
        <v/>
      </c>
    </row>
    <row r="425" spans="1:2" x14ac:dyDescent="0.25">
      <c r="A425" s="6" t="str">
        <f>IF('Medidas y acciones'!A424="","",'Medidas y acciones'!A424)</f>
        <v/>
      </c>
      <c r="B425" s="6" t="str">
        <f>IF('Medidas y acciones'!B424:B424="","",'Medidas y acciones'!B424:B424)</f>
        <v/>
      </c>
    </row>
    <row r="426" spans="1:2" x14ac:dyDescent="0.25">
      <c r="A426" s="6" t="str">
        <f>IF('Medidas y acciones'!A425="","",'Medidas y acciones'!A425)</f>
        <v/>
      </c>
      <c r="B426" s="6" t="str">
        <f>IF('Medidas y acciones'!B425:B425="","",'Medidas y acciones'!B425:B425)</f>
        <v/>
      </c>
    </row>
    <row r="427" spans="1:2" x14ac:dyDescent="0.25">
      <c r="A427" s="6" t="str">
        <f>IF('Medidas y acciones'!A426="","",'Medidas y acciones'!A426)</f>
        <v/>
      </c>
      <c r="B427" s="6" t="str">
        <f>IF('Medidas y acciones'!B426:B426="","",'Medidas y acciones'!B426:B426)</f>
        <v/>
      </c>
    </row>
    <row r="428" spans="1:2" x14ac:dyDescent="0.25">
      <c r="A428" s="6" t="str">
        <f>IF('Medidas y acciones'!A427="","",'Medidas y acciones'!A427)</f>
        <v/>
      </c>
      <c r="B428" s="6" t="str">
        <f>IF('Medidas y acciones'!B427:B427="","",'Medidas y acciones'!B427:B427)</f>
        <v/>
      </c>
    </row>
    <row r="429" spans="1:2" x14ac:dyDescent="0.25">
      <c r="A429" s="6" t="str">
        <f>IF('Medidas y acciones'!A428="","",'Medidas y acciones'!A428)</f>
        <v/>
      </c>
      <c r="B429" s="6" t="str">
        <f>IF('Medidas y acciones'!B428:B428="","",'Medidas y acciones'!B428:B428)</f>
        <v/>
      </c>
    </row>
    <row r="430" spans="1:2" x14ac:dyDescent="0.25">
      <c r="A430" s="6" t="str">
        <f>IF('Medidas y acciones'!A429="","",'Medidas y acciones'!A429)</f>
        <v/>
      </c>
      <c r="B430" s="6" t="str">
        <f>IF('Medidas y acciones'!B429:B429="","",'Medidas y acciones'!B429:B429)</f>
        <v/>
      </c>
    </row>
    <row r="431" spans="1:2" x14ac:dyDescent="0.25">
      <c r="A431" s="6" t="str">
        <f>IF('Medidas y acciones'!A430="","",'Medidas y acciones'!A430)</f>
        <v/>
      </c>
      <c r="B431" s="6" t="str">
        <f>IF('Medidas y acciones'!B430:B430="","",'Medidas y acciones'!B430:B430)</f>
        <v/>
      </c>
    </row>
    <row r="432" spans="1:2" x14ac:dyDescent="0.25">
      <c r="A432" s="6" t="str">
        <f>IF('Medidas y acciones'!A431="","",'Medidas y acciones'!A431)</f>
        <v/>
      </c>
      <c r="B432" s="6" t="str">
        <f>IF('Medidas y acciones'!B431:B431="","",'Medidas y acciones'!B431:B431)</f>
        <v/>
      </c>
    </row>
    <row r="433" spans="1:2" x14ac:dyDescent="0.25">
      <c r="A433" s="6" t="str">
        <f>IF('Medidas y acciones'!A432="","",'Medidas y acciones'!A432)</f>
        <v/>
      </c>
      <c r="B433" s="6" t="str">
        <f>IF('Medidas y acciones'!B432:B432="","",'Medidas y acciones'!B432:B432)</f>
        <v/>
      </c>
    </row>
    <row r="434" spans="1:2" x14ac:dyDescent="0.25">
      <c r="A434" s="6" t="str">
        <f>IF('Medidas y acciones'!A433="","",'Medidas y acciones'!A433)</f>
        <v/>
      </c>
      <c r="B434" s="6" t="str">
        <f>IF('Medidas y acciones'!B433:B433="","",'Medidas y acciones'!B433:B433)</f>
        <v/>
      </c>
    </row>
    <row r="435" spans="1:2" x14ac:dyDescent="0.25">
      <c r="A435" s="6" t="str">
        <f>IF('Medidas y acciones'!A434="","",'Medidas y acciones'!A434)</f>
        <v/>
      </c>
      <c r="B435" s="6" t="str">
        <f>IF('Medidas y acciones'!B434:B434="","",'Medidas y acciones'!B434:B434)</f>
        <v/>
      </c>
    </row>
    <row r="436" spans="1:2" x14ac:dyDescent="0.25">
      <c r="A436" s="6" t="str">
        <f>IF('Medidas y acciones'!A435="","",'Medidas y acciones'!A435)</f>
        <v/>
      </c>
      <c r="B436" s="6" t="str">
        <f>IF('Medidas y acciones'!B435:B435="","",'Medidas y acciones'!B435:B435)</f>
        <v/>
      </c>
    </row>
    <row r="437" spans="1:2" x14ac:dyDescent="0.25">
      <c r="A437" s="6" t="str">
        <f>IF('Medidas y acciones'!A436="","",'Medidas y acciones'!A436)</f>
        <v/>
      </c>
      <c r="B437" s="6" t="str">
        <f>IF('Medidas y acciones'!B436:B436="","",'Medidas y acciones'!B436:B436)</f>
        <v/>
      </c>
    </row>
    <row r="438" spans="1:2" x14ac:dyDescent="0.25">
      <c r="A438" s="6" t="str">
        <f>IF('Medidas y acciones'!A437="","",'Medidas y acciones'!A437)</f>
        <v/>
      </c>
      <c r="B438" s="6" t="str">
        <f>IF('Medidas y acciones'!B437:B437="","",'Medidas y acciones'!B437:B437)</f>
        <v/>
      </c>
    </row>
    <row r="439" spans="1:2" x14ac:dyDescent="0.25">
      <c r="A439" s="6" t="str">
        <f>IF('Medidas y acciones'!A438="","",'Medidas y acciones'!A438)</f>
        <v/>
      </c>
      <c r="B439" s="6" t="str">
        <f>IF('Medidas y acciones'!B438:B438="","",'Medidas y acciones'!B438:B438)</f>
        <v/>
      </c>
    </row>
    <row r="440" spans="1:2" x14ac:dyDescent="0.25">
      <c r="A440" s="6" t="str">
        <f>IF('Medidas y acciones'!A439="","",'Medidas y acciones'!A439)</f>
        <v/>
      </c>
      <c r="B440" s="6" t="str">
        <f>IF('Medidas y acciones'!B439:B439="","",'Medidas y acciones'!B439:B439)</f>
        <v/>
      </c>
    </row>
    <row r="441" spans="1:2" x14ac:dyDescent="0.25">
      <c r="A441" s="6" t="str">
        <f>IF('Medidas y acciones'!A440="","",'Medidas y acciones'!A440)</f>
        <v/>
      </c>
      <c r="B441" s="6" t="str">
        <f>IF('Medidas y acciones'!B440:B440="","",'Medidas y acciones'!B440:B440)</f>
        <v/>
      </c>
    </row>
    <row r="442" spans="1:2" x14ac:dyDescent="0.25">
      <c r="A442" s="6" t="str">
        <f>IF('Medidas y acciones'!A441="","",'Medidas y acciones'!A441)</f>
        <v/>
      </c>
      <c r="B442" s="6" t="str">
        <f>IF('Medidas y acciones'!B441:B441="","",'Medidas y acciones'!B441:B441)</f>
        <v/>
      </c>
    </row>
    <row r="443" spans="1:2" x14ac:dyDescent="0.25">
      <c r="A443" s="6" t="str">
        <f>IF('Medidas y acciones'!A442="","",'Medidas y acciones'!A442)</f>
        <v/>
      </c>
      <c r="B443" s="6" t="str">
        <f>IF('Medidas y acciones'!B442:B442="","",'Medidas y acciones'!B442:B442)</f>
        <v/>
      </c>
    </row>
    <row r="444" spans="1:2" x14ac:dyDescent="0.25">
      <c r="A444" s="6" t="str">
        <f>IF('Medidas y acciones'!A443="","",'Medidas y acciones'!A443)</f>
        <v/>
      </c>
      <c r="B444" s="6" t="str">
        <f>IF('Medidas y acciones'!B443:B443="","",'Medidas y acciones'!B443:B443)</f>
        <v/>
      </c>
    </row>
    <row r="445" spans="1:2" x14ac:dyDescent="0.25">
      <c r="A445" s="6" t="str">
        <f>IF('Medidas y acciones'!A444="","",'Medidas y acciones'!A444)</f>
        <v/>
      </c>
      <c r="B445" s="6" t="str">
        <f>IF('Medidas y acciones'!B444:B444="","",'Medidas y acciones'!B444:B444)</f>
        <v/>
      </c>
    </row>
    <row r="446" spans="1:2" x14ac:dyDescent="0.25">
      <c r="A446" s="6" t="str">
        <f>IF('Medidas y acciones'!A445="","",'Medidas y acciones'!A445)</f>
        <v/>
      </c>
      <c r="B446" s="6" t="str">
        <f>IF('Medidas y acciones'!B445:B445="","",'Medidas y acciones'!B445:B445)</f>
        <v/>
      </c>
    </row>
    <row r="447" spans="1:2" x14ac:dyDescent="0.25">
      <c r="A447" s="6" t="str">
        <f>IF('Medidas y acciones'!A446="","",'Medidas y acciones'!A446)</f>
        <v/>
      </c>
      <c r="B447" s="6" t="str">
        <f>IF('Medidas y acciones'!B446:B446="","",'Medidas y acciones'!B446:B446)</f>
        <v/>
      </c>
    </row>
    <row r="448" spans="1:2" x14ac:dyDescent="0.25">
      <c r="A448" s="6" t="str">
        <f>IF('Medidas y acciones'!A447="","",'Medidas y acciones'!A447)</f>
        <v/>
      </c>
      <c r="B448" s="6" t="str">
        <f>IF('Medidas y acciones'!B447:B447="","",'Medidas y acciones'!B447:B447)</f>
        <v/>
      </c>
    </row>
    <row r="449" spans="1:2" x14ac:dyDescent="0.25">
      <c r="A449" s="6" t="str">
        <f>IF('Medidas y acciones'!A448="","",'Medidas y acciones'!A448)</f>
        <v/>
      </c>
      <c r="B449" s="6" t="str">
        <f>IF('Medidas y acciones'!B448:B448="","",'Medidas y acciones'!B448:B448)</f>
        <v/>
      </c>
    </row>
    <row r="450" spans="1:2" x14ac:dyDescent="0.25">
      <c r="A450" s="6" t="str">
        <f>IF('Medidas y acciones'!A449="","",'Medidas y acciones'!A449)</f>
        <v/>
      </c>
      <c r="B450" s="6" t="str">
        <f>IF('Medidas y acciones'!B449:B449="","",'Medidas y acciones'!B449:B449)</f>
        <v/>
      </c>
    </row>
    <row r="451" spans="1:2" x14ac:dyDescent="0.25">
      <c r="A451" s="6" t="str">
        <f>IF('Medidas y acciones'!A450="","",'Medidas y acciones'!A450)</f>
        <v/>
      </c>
      <c r="B451" s="6" t="str">
        <f>IF('Medidas y acciones'!B450:B450="","",'Medidas y acciones'!B450:B450)</f>
        <v/>
      </c>
    </row>
    <row r="452" spans="1:2" x14ac:dyDescent="0.25">
      <c r="A452" s="6" t="str">
        <f>IF('Medidas y acciones'!A451="","",'Medidas y acciones'!A451)</f>
        <v/>
      </c>
      <c r="B452" s="6" t="str">
        <f>IF('Medidas y acciones'!B451:B451="","",'Medidas y acciones'!B451:B451)</f>
        <v/>
      </c>
    </row>
    <row r="453" spans="1:2" x14ac:dyDescent="0.25">
      <c r="A453" s="6" t="str">
        <f>IF('Medidas y acciones'!A452="","",'Medidas y acciones'!A452)</f>
        <v/>
      </c>
      <c r="B453" s="6" t="str">
        <f>IF('Medidas y acciones'!B452:B452="","",'Medidas y acciones'!B452:B452)</f>
        <v/>
      </c>
    </row>
    <row r="454" spans="1:2" x14ac:dyDescent="0.25">
      <c r="A454" s="6" t="str">
        <f>IF('Medidas y acciones'!A453="","",'Medidas y acciones'!A453)</f>
        <v/>
      </c>
      <c r="B454" s="6" t="str">
        <f>IF('Medidas y acciones'!B453:B453="","",'Medidas y acciones'!B453:B453)</f>
        <v/>
      </c>
    </row>
    <row r="455" spans="1:2" x14ac:dyDescent="0.25">
      <c r="A455" s="6" t="str">
        <f>IF('Medidas y acciones'!A454="","",'Medidas y acciones'!A454)</f>
        <v/>
      </c>
      <c r="B455" s="6" t="str">
        <f>IF('Medidas y acciones'!B454:B454="","",'Medidas y acciones'!B454:B454)</f>
        <v/>
      </c>
    </row>
    <row r="456" spans="1:2" x14ac:dyDescent="0.25">
      <c r="A456" s="6" t="str">
        <f>IF('Medidas y acciones'!A455="","",'Medidas y acciones'!A455)</f>
        <v/>
      </c>
      <c r="B456" s="6" t="str">
        <f>IF('Medidas y acciones'!B455:B455="","",'Medidas y acciones'!B455:B455)</f>
        <v/>
      </c>
    </row>
    <row r="457" spans="1:2" x14ac:dyDescent="0.25">
      <c r="A457" s="6" t="str">
        <f>IF('Medidas y acciones'!A456="","",'Medidas y acciones'!A456)</f>
        <v/>
      </c>
      <c r="B457" s="6" t="str">
        <f>IF('Medidas y acciones'!B456:B456="","",'Medidas y acciones'!B456:B456)</f>
        <v/>
      </c>
    </row>
    <row r="458" spans="1:2" x14ac:dyDescent="0.25">
      <c r="A458" s="6" t="str">
        <f>IF('Medidas y acciones'!A457="","",'Medidas y acciones'!A457)</f>
        <v/>
      </c>
      <c r="B458" s="6" t="str">
        <f>IF('Medidas y acciones'!B457:B457="","",'Medidas y acciones'!B457:B457)</f>
        <v/>
      </c>
    </row>
    <row r="459" spans="1:2" x14ac:dyDescent="0.25">
      <c r="A459" s="6" t="str">
        <f>IF('Medidas y acciones'!A458="","",'Medidas y acciones'!A458)</f>
        <v/>
      </c>
      <c r="B459" s="6" t="str">
        <f>IF('Medidas y acciones'!B458:B458="","",'Medidas y acciones'!B458:B458)</f>
        <v/>
      </c>
    </row>
    <row r="460" spans="1:2" x14ac:dyDescent="0.25">
      <c r="A460" s="6" t="str">
        <f>IF('Medidas y acciones'!A459="","",'Medidas y acciones'!A459)</f>
        <v/>
      </c>
      <c r="B460" s="6" t="str">
        <f>IF('Medidas y acciones'!B459:B459="","",'Medidas y acciones'!B459:B459)</f>
        <v/>
      </c>
    </row>
    <row r="461" spans="1:2" x14ac:dyDescent="0.25">
      <c r="A461" s="6" t="str">
        <f>IF('Medidas y acciones'!A460="","",'Medidas y acciones'!A460)</f>
        <v/>
      </c>
      <c r="B461" s="6" t="str">
        <f>IF('Medidas y acciones'!B460:B460="","",'Medidas y acciones'!B460:B460)</f>
        <v/>
      </c>
    </row>
    <row r="462" spans="1:2" x14ac:dyDescent="0.25">
      <c r="A462" s="6" t="str">
        <f>IF('Medidas y acciones'!A461="","",'Medidas y acciones'!A461)</f>
        <v/>
      </c>
      <c r="B462" s="6" t="str">
        <f>IF('Medidas y acciones'!B461:B461="","",'Medidas y acciones'!B461:B461)</f>
        <v/>
      </c>
    </row>
    <row r="463" spans="1:2" x14ac:dyDescent="0.25">
      <c r="A463" s="6" t="str">
        <f>IF('Medidas y acciones'!A462="","",'Medidas y acciones'!A462)</f>
        <v/>
      </c>
      <c r="B463" s="6" t="str">
        <f>IF('Medidas y acciones'!B462:B462="","",'Medidas y acciones'!B462:B462)</f>
        <v/>
      </c>
    </row>
    <row r="464" spans="1:2" x14ac:dyDescent="0.25">
      <c r="A464" s="6" t="str">
        <f>IF('Medidas y acciones'!A463="","",'Medidas y acciones'!A463)</f>
        <v/>
      </c>
      <c r="B464" s="6" t="str">
        <f>IF('Medidas y acciones'!B463:B463="","",'Medidas y acciones'!B463:B463)</f>
        <v/>
      </c>
    </row>
    <row r="465" spans="1:2" x14ac:dyDescent="0.25">
      <c r="A465" s="6" t="str">
        <f>IF('Medidas y acciones'!A464="","",'Medidas y acciones'!A464)</f>
        <v/>
      </c>
      <c r="B465" s="6" t="str">
        <f>IF('Medidas y acciones'!B464:B464="","",'Medidas y acciones'!B464:B464)</f>
        <v/>
      </c>
    </row>
    <row r="466" spans="1:2" x14ac:dyDescent="0.25">
      <c r="A466" s="6" t="str">
        <f>IF('Medidas y acciones'!A465="","",'Medidas y acciones'!A465)</f>
        <v/>
      </c>
      <c r="B466" s="6" t="str">
        <f>IF('Medidas y acciones'!B465:B465="","",'Medidas y acciones'!B465:B465)</f>
        <v/>
      </c>
    </row>
    <row r="467" spans="1:2" x14ac:dyDescent="0.25">
      <c r="A467" s="6" t="str">
        <f>IF('Medidas y acciones'!A466="","",'Medidas y acciones'!A466)</f>
        <v/>
      </c>
      <c r="B467" s="6" t="str">
        <f>IF('Medidas y acciones'!B466:B466="","",'Medidas y acciones'!B466:B466)</f>
        <v/>
      </c>
    </row>
    <row r="468" spans="1:2" x14ac:dyDescent="0.25">
      <c r="A468" s="6" t="str">
        <f>IF('Medidas y acciones'!A467="","",'Medidas y acciones'!A467)</f>
        <v/>
      </c>
      <c r="B468" s="6" t="str">
        <f>IF('Medidas y acciones'!B467:B467="","",'Medidas y acciones'!B467:B467)</f>
        <v/>
      </c>
    </row>
    <row r="469" spans="1:2" x14ac:dyDescent="0.25">
      <c r="A469" s="6" t="str">
        <f>IF('Medidas y acciones'!A468="","",'Medidas y acciones'!A468)</f>
        <v/>
      </c>
      <c r="B469" s="6" t="str">
        <f>IF('Medidas y acciones'!B468:B468="","",'Medidas y acciones'!B468:B468)</f>
        <v/>
      </c>
    </row>
    <row r="470" spans="1:2" x14ac:dyDescent="0.25">
      <c r="A470" s="6" t="str">
        <f>IF('Medidas y acciones'!A469="","",'Medidas y acciones'!A469)</f>
        <v/>
      </c>
      <c r="B470" s="6" t="str">
        <f>IF('Medidas y acciones'!B469:B469="","",'Medidas y acciones'!B469:B469)</f>
        <v/>
      </c>
    </row>
    <row r="471" spans="1:2" x14ac:dyDescent="0.25">
      <c r="A471" s="6" t="str">
        <f>IF('Medidas y acciones'!A470="","",'Medidas y acciones'!A470)</f>
        <v/>
      </c>
      <c r="B471" s="6" t="str">
        <f>IF('Medidas y acciones'!B470:B470="","",'Medidas y acciones'!B470:B470)</f>
        <v/>
      </c>
    </row>
    <row r="472" spans="1:2" x14ac:dyDescent="0.25">
      <c r="A472" s="6" t="str">
        <f>IF('Medidas y acciones'!A471="","",'Medidas y acciones'!A471)</f>
        <v/>
      </c>
      <c r="B472" s="6" t="str">
        <f>IF('Medidas y acciones'!B471:B471="","",'Medidas y acciones'!B471:B471)</f>
        <v/>
      </c>
    </row>
    <row r="473" spans="1:2" x14ac:dyDescent="0.25">
      <c r="A473" s="6" t="str">
        <f>IF('Medidas y acciones'!A472="","",'Medidas y acciones'!A472)</f>
        <v/>
      </c>
      <c r="B473" s="6" t="str">
        <f>IF('Medidas y acciones'!B472:B472="","",'Medidas y acciones'!B472:B472)</f>
        <v/>
      </c>
    </row>
    <row r="474" spans="1:2" x14ac:dyDescent="0.25">
      <c r="A474" s="6" t="str">
        <f>IF('Medidas y acciones'!A473="","",'Medidas y acciones'!A473)</f>
        <v/>
      </c>
      <c r="B474" s="6" t="str">
        <f>IF('Medidas y acciones'!B473:B473="","",'Medidas y acciones'!B473:B473)</f>
        <v/>
      </c>
    </row>
    <row r="475" spans="1:2" x14ac:dyDescent="0.25">
      <c r="A475" s="6" t="str">
        <f>IF('Medidas y acciones'!A474="","",'Medidas y acciones'!A474)</f>
        <v/>
      </c>
      <c r="B475" s="6" t="str">
        <f>IF('Medidas y acciones'!B474:B474="","",'Medidas y acciones'!B474:B474)</f>
        <v/>
      </c>
    </row>
    <row r="476" spans="1:2" x14ac:dyDescent="0.25">
      <c r="A476" s="6" t="str">
        <f>IF('Medidas y acciones'!A475="","",'Medidas y acciones'!A475)</f>
        <v/>
      </c>
      <c r="B476" s="6" t="str">
        <f>IF('Medidas y acciones'!B475:B475="","",'Medidas y acciones'!B475:B475)</f>
        <v/>
      </c>
    </row>
    <row r="477" spans="1:2" x14ac:dyDescent="0.25">
      <c r="A477" s="6" t="str">
        <f>IF('Medidas y acciones'!A476="","",'Medidas y acciones'!A476)</f>
        <v/>
      </c>
      <c r="B477" s="6" t="str">
        <f>IF('Medidas y acciones'!B476:B476="","",'Medidas y acciones'!B476:B476)</f>
        <v/>
      </c>
    </row>
    <row r="478" spans="1:2" x14ac:dyDescent="0.25">
      <c r="A478" s="6" t="str">
        <f>IF('Medidas y acciones'!A477="","",'Medidas y acciones'!A477)</f>
        <v/>
      </c>
      <c r="B478" s="6" t="str">
        <f>IF('Medidas y acciones'!B477:B477="","",'Medidas y acciones'!B477:B477)</f>
        <v/>
      </c>
    </row>
    <row r="479" spans="1:2" x14ac:dyDescent="0.25">
      <c r="A479" s="6" t="str">
        <f>IF('Medidas y acciones'!A478="","",'Medidas y acciones'!A478)</f>
        <v/>
      </c>
      <c r="B479" s="6" t="str">
        <f>IF('Medidas y acciones'!B478:B478="","",'Medidas y acciones'!B478:B478)</f>
        <v/>
      </c>
    </row>
    <row r="480" spans="1:2" x14ac:dyDescent="0.25">
      <c r="A480" s="6" t="str">
        <f>IF('Medidas y acciones'!A479="","",'Medidas y acciones'!A479)</f>
        <v/>
      </c>
      <c r="B480" s="6" t="str">
        <f>IF('Medidas y acciones'!B479:B479="","",'Medidas y acciones'!B479:B479)</f>
        <v/>
      </c>
    </row>
    <row r="481" spans="1:2" x14ac:dyDescent="0.25">
      <c r="A481" s="6" t="str">
        <f>IF('Medidas y acciones'!A480="","",'Medidas y acciones'!A480)</f>
        <v/>
      </c>
      <c r="B481" s="6" t="str">
        <f>IF('Medidas y acciones'!B480:B480="","",'Medidas y acciones'!B480:B480)</f>
        <v/>
      </c>
    </row>
    <row r="482" spans="1:2" x14ac:dyDescent="0.25">
      <c r="A482" s="6" t="str">
        <f>IF('Medidas y acciones'!A481="","",'Medidas y acciones'!A481)</f>
        <v/>
      </c>
      <c r="B482" s="6" t="str">
        <f>IF('Medidas y acciones'!B481:B481="","",'Medidas y acciones'!B481:B481)</f>
        <v/>
      </c>
    </row>
    <row r="483" spans="1:2" x14ac:dyDescent="0.25">
      <c r="A483" s="6" t="str">
        <f>IF('Medidas y acciones'!A482="","",'Medidas y acciones'!A482)</f>
        <v/>
      </c>
      <c r="B483" s="6" t="str">
        <f>IF('Medidas y acciones'!B482:B482="","",'Medidas y acciones'!B482:B482)</f>
        <v/>
      </c>
    </row>
    <row r="484" spans="1:2" x14ac:dyDescent="0.25">
      <c r="A484" s="6" t="str">
        <f>IF('Medidas y acciones'!A483="","",'Medidas y acciones'!A483)</f>
        <v/>
      </c>
      <c r="B484" s="6" t="str">
        <f>IF('Medidas y acciones'!B483:B483="","",'Medidas y acciones'!B483:B483)</f>
        <v/>
      </c>
    </row>
    <row r="485" spans="1:2" x14ac:dyDescent="0.25">
      <c r="A485" s="6" t="str">
        <f>IF('Medidas y acciones'!A484="","",'Medidas y acciones'!A484)</f>
        <v/>
      </c>
      <c r="B485" s="6" t="str">
        <f>IF('Medidas y acciones'!B484:B484="","",'Medidas y acciones'!B484:B484)</f>
        <v/>
      </c>
    </row>
    <row r="486" spans="1:2" x14ac:dyDescent="0.25">
      <c r="A486" s="6" t="str">
        <f>IF('Medidas y acciones'!A485="","",'Medidas y acciones'!A485)</f>
        <v/>
      </c>
      <c r="B486" s="6" t="str">
        <f>IF('Medidas y acciones'!B485:B485="","",'Medidas y acciones'!B485:B485)</f>
        <v/>
      </c>
    </row>
    <row r="487" spans="1:2" x14ac:dyDescent="0.25">
      <c r="A487" s="6" t="str">
        <f>IF('Medidas y acciones'!A486="","",'Medidas y acciones'!A486)</f>
        <v/>
      </c>
      <c r="B487" s="6" t="str">
        <f>IF('Medidas y acciones'!B486:B486="","",'Medidas y acciones'!B486:B486)</f>
        <v/>
      </c>
    </row>
    <row r="488" spans="1:2" x14ac:dyDescent="0.25">
      <c r="A488" s="6" t="str">
        <f>IF('Medidas y acciones'!A487="","",'Medidas y acciones'!A487)</f>
        <v/>
      </c>
      <c r="B488" s="6" t="str">
        <f>IF('Medidas y acciones'!B487:B487="","",'Medidas y acciones'!B487:B487)</f>
        <v/>
      </c>
    </row>
    <row r="489" spans="1:2" x14ac:dyDescent="0.25">
      <c r="A489" s="6" t="str">
        <f>IF('Medidas y acciones'!A488="","",'Medidas y acciones'!A488)</f>
        <v/>
      </c>
      <c r="B489" s="6" t="str">
        <f>IF('Medidas y acciones'!B488:B488="","",'Medidas y acciones'!B488:B488)</f>
        <v/>
      </c>
    </row>
    <row r="490" spans="1:2" x14ac:dyDescent="0.25">
      <c r="A490" s="6" t="str">
        <f>IF('Medidas y acciones'!A489="","",'Medidas y acciones'!A489)</f>
        <v/>
      </c>
      <c r="B490" s="6" t="str">
        <f>IF('Medidas y acciones'!B489:B489="","",'Medidas y acciones'!B489:B489)</f>
        <v/>
      </c>
    </row>
    <row r="491" spans="1:2" x14ac:dyDescent="0.25">
      <c r="A491" s="6" t="str">
        <f>IF('Medidas y acciones'!A490="","",'Medidas y acciones'!A490)</f>
        <v/>
      </c>
      <c r="B491" s="6" t="str">
        <f>IF('Medidas y acciones'!B490:B490="","",'Medidas y acciones'!B490:B490)</f>
        <v/>
      </c>
    </row>
    <row r="492" spans="1:2" x14ac:dyDescent="0.25">
      <c r="A492" s="6" t="str">
        <f>IF('Medidas y acciones'!A491="","",'Medidas y acciones'!A491)</f>
        <v/>
      </c>
      <c r="B492" s="6" t="str">
        <f>IF('Medidas y acciones'!B491:B491="","",'Medidas y acciones'!B491:B491)</f>
        <v/>
      </c>
    </row>
    <row r="493" spans="1:2" x14ac:dyDescent="0.25">
      <c r="A493" s="6" t="str">
        <f>IF('Medidas y acciones'!A492="","",'Medidas y acciones'!A492)</f>
        <v/>
      </c>
      <c r="B493" s="6" t="str">
        <f>IF('Medidas y acciones'!B492:B492="","",'Medidas y acciones'!B492:B492)</f>
        <v/>
      </c>
    </row>
    <row r="494" spans="1:2" x14ac:dyDescent="0.25">
      <c r="A494" s="6" t="str">
        <f>IF('Medidas y acciones'!A493="","",'Medidas y acciones'!A493)</f>
        <v/>
      </c>
      <c r="B494" s="6" t="str">
        <f>IF('Medidas y acciones'!B493:B493="","",'Medidas y acciones'!B493:B493)</f>
        <v/>
      </c>
    </row>
    <row r="495" spans="1:2" x14ac:dyDescent="0.25">
      <c r="A495" s="6" t="str">
        <f>IF('Medidas y acciones'!A494="","",'Medidas y acciones'!A494)</f>
        <v/>
      </c>
      <c r="B495" s="6" t="str">
        <f>IF('Medidas y acciones'!B494:B494="","",'Medidas y acciones'!B494:B494)</f>
        <v/>
      </c>
    </row>
    <row r="496" spans="1:2" x14ac:dyDescent="0.25">
      <c r="A496" s="6" t="str">
        <f>IF('Medidas y acciones'!A495="","",'Medidas y acciones'!A495)</f>
        <v/>
      </c>
      <c r="B496" s="6" t="str">
        <f>IF('Medidas y acciones'!B495:B495="","",'Medidas y acciones'!B495:B495)</f>
        <v/>
      </c>
    </row>
    <row r="497" spans="1:2" x14ac:dyDescent="0.25">
      <c r="A497" s="6" t="str">
        <f>IF('Medidas y acciones'!A496="","",'Medidas y acciones'!A496)</f>
        <v/>
      </c>
      <c r="B497" s="6" t="str">
        <f>IF('Medidas y acciones'!B496:B496="","",'Medidas y acciones'!B496:B496)</f>
        <v/>
      </c>
    </row>
    <row r="498" spans="1:2" x14ac:dyDescent="0.25">
      <c r="A498" s="6" t="str">
        <f>IF('Medidas y acciones'!A497="","",'Medidas y acciones'!A497)</f>
        <v/>
      </c>
      <c r="B498" s="6" t="str">
        <f>IF('Medidas y acciones'!B497:B497="","",'Medidas y acciones'!B497:B497)</f>
        <v/>
      </c>
    </row>
    <row r="499" spans="1:2" x14ac:dyDescent="0.25">
      <c r="A499" s="6" t="str">
        <f>IF('Medidas y acciones'!A498="","",'Medidas y acciones'!A498)</f>
        <v/>
      </c>
      <c r="B499" s="6" t="str">
        <f>IF('Medidas y acciones'!B498:B498="","",'Medidas y acciones'!B498:B498)</f>
        <v/>
      </c>
    </row>
    <row r="500" spans="1:2" x14ac:dyDescent="0.25">
      <c r="A500" s="6" t="str">
        <f>IF('Medidas y acciones'!A499="","",'Medidas y acciones'!A499)</f>
        <v/>
      </c>
      <c r="B500" s="6" t="str">
        <f>IF('Medidas y acciones'!B499:B499="","",'Medidas y acciones'!B499:B499)</f>
        <v/>
      </c>
    </row>
    <row r="501" spans="1:2" x14ac:dyDescent="0.25">
      <c r="A501" s="6" t="str">
        <f>IF('Medidas y acciones'!A500="","",'Medidas y acciones'!A500)</f>
        <v/>
      </c>
      <c r="B501" s="6" t="str">
        <f>IF('Medidas y acciones'!B500:B500="","",'Medidas y acciones'!B500:B500)</f>
        <v/>
      </c>
    </row>
    <row r="502" spans="1:2" x14ac:dyDescent="0.25">
      <c r="A502" s="6" t="str">
        <f>IF('Medidas y acciones'!A501="","",'Medidas y acciones'!A501)</f>
        <v/>
      </c>
      <c r="B502" s="6" t="str">
        <f>IF('Medidas y acciones'!B501:B501="","",'Medidas y acciones'!B501:B501)</f>
        <v/>
      </c>
    </row>
    <row r="503" spans="1:2" x14ac:dyDescent="0.25">
      <c r="A503" s="6" t="str">
        <f>IF('Medidas y acciones'!A502="","",'Medidas y acciones'!A502)</f>
        <v/>
      </c>
      <c r="B503" s="6" t="str">
        <f>IF('Medidas y acciones'!B502:B502="","",'Medidas y acciones'!B502:B502)</f>
        <v/>
      </c>
    </row>
    <row r="504" spans="1:2" x14ac:dyDescent="0.25">
      <c r="A504" s="6" t="str">
        <f>IF('Medidas y acciones'!A503="","",'Medidas y acciones'!A503)</f>
        <v/>
      </c>
      <c r="B504" s="6" t="str">
        <f>IF('Medidas y acciones'!B503:B503="","",'Medidas y acciones'!B503:B503)</f>
        <v/>
      </c>
    </row>
    <row r="505" spans="1:2" x14ac:dyDescent="0.25">
      <c r="A505" s="6" t="str">
        <f>IF('Medidas y acciones'!A504="","",'Medidas y acciones'!A504)</f>
        <v/>
      </c>
      <c r="B505" s="6" t="str">
        <f>IF('Medidas y acciones'!B504:B504="","",'Medidas y acciones'!B504:B504)</f>
        <v/>
      </c>
    </row>
    <row r="506" spans="1:2" x14ac:dyDescent="0.25">
      <c r="A506" s="6" t="str">
        <f>IF('Medidas y acciones'!A505="","",'Medidas y acciones'!A505)</f>
        <v/>
      </c>
      <c r="B506" s="6" t="str">
        <f>IF('Medidas y acciones'!B505:B505="","",'Medidas y acciones'!B505:B505)</f>
        <v/>
      </c>
    </row>
    <row r="507" spans="1:2" x14ac:dyDescent="0.25">
      <c r="A507" s="6" t="str">
        <f>IF('Medidas y acciones'!A506="","",'Medidas y acciones'!A506)</f>
        <v/>
      </c>
      <c r="B507" s="6" t="str">
        <f>IF('Medidas y acciones'!B506:B506="","",'Medidas y acciones'!B506:B506)</f>
        <v/>
      </c>
    </row>
    <row r="508" spans="1:2" x14ac:dyDescent="0.25">
      <c r="A508" s="6" t="str">
        <f>IF('Medidas y acciones'!A507="","",'Medidas y acciones'!A507)</f>
        <v/>
      </c>
      <c r="B508" s="6" t="str">
        <f>IF('Medidas y acciones'!B507:B507="","",'Medidas y acciones'!B507:B507)</f>
        <v/>
      </c>
    </row>
    <row r="509" spans="1:2" x14ac:dyDescent="0.25">
      <c r="A509" s="6" t="str">
        <f>IF('Medidas y acciones'!A508="","",'Medidas y acciones'!A508)</f>
        <v/>
      </c>
      <c r="B509" s="6" t="str">
        <f>IF('Medidas y acciones'!B508:B508="","",'Medidas y acciones'!B508:B508)</f>
        <v/>
      </c>
    </row>
    <row r="510" spans="1:2" x14ac:dyDescent="0.25">
      <c r="A510" s="6" t="str">
        <f>IF('Medidas y acciones'!A509="","",'Medidas y acciones'!A509)</f>
        <v/>
      </c>
      <c r="B510" s="6" t="str">
        <f>IF('Medidas y acciones'!B509:B509="","",'Medidas y acciones'!B509:B509)</f>
        <v/>
      </c>
    </row>
    <row r="511" spans="1:2" x14ac:dyDescent="0.25">
      <c r="A511" s="6" t="str">
        <f>IF('Medidas y acciones'!A510="","",'Medidas y acciones'!A510)</f>
        <v/>
      </c>
      <c r="B511" s="6" t="str">
        <f>IF('Medidas y acciones'!B510:B510="","",'Medidas y acciones'!B510:B510)</f>
        <v/>
      </c>
    </row>
    <row r="512" spans="1:2" x14ac:dyDescent="0.25">
      <c r="A512" s="6" t="str">
        <f>IF('Medidas y acciones'!A511="","",'Medidas y acciones'!A511)</f>
        <v/>
      </c>
      <c r="B512" s="6" t="str">
        <f>IF('Medidas y acciones'!B511:B511="","",'Medidas y acciones'!B511:B511)</f>
        <v/>
      </c>
    </row>
    <row r="513" spans="1:2" x14ac:dyDescent="0.25">
      <c r="A513" s="6" t="str">
        <f>IF('Medidas y acciones'!A512="","",'Medidas y acciones'!A512)</f>
        <v/>
      </c>
      <c r="B513" s="6" t="str">
        <f>IF('Medidas y acciones'!B512:B512="","",'Medidas y acciones'!B512:B512)</f>
        <v/>
      </c>
    </row>
    <row r="514" spans="1:2" x14ac:dyDescent="0.25">
      <c r="A514" s="6" t="str">
        <f>IF('Medidas y acciones'!A513="","",'Medidas y acciones'!A513)</f>
        <v/>
      </c>
      <c r="B514" s="6" t="str">
        <f>IF('Medidas y acciones'!B513:B513="","",'Medidas y acciones'!B513:B513)</f>
        <v/>
      </c>
    </row>
    <row r="515" spans="1:2" x14ac:dyDescent="0.25">
      <c r="A515" s="6" t="str">
        <f>IF('Medidas y acciones'!A514="","",'Medidas y acciones'!A514)</f>
        <v/>
      </c>
      <c r="B515" s="6" t="str">
        <f>IF('Medidas y acciones'!B514:B514="","",'Medidas y acciones'!B514:B514)</f>
        <v/>
      </c>
    </row>
    <row r="516" spans="1:2" x14ac:dyDescent="0.25">
      <c r="A516" s="6" t="str">
        <f>IF('Medidas y acciones'!A515="","",'Medidas y acciones'!A515)</f>
        <v/>
      </c>
      <c r="B516" s="6" t="str">
        <f>IF('Medidas y acciones'!B515:B515="","",'Medidas y acciones'!B515:B515)</f>
        <v/>
      </c>
    </row>
    <row r="517" spans="1:2" x14ac:dyDescent="0.25">
      <c r="A517" s="6" t="str">
        <f>IF('Medidas y acciones'!A516="","",'Medidas y acciones'!A516)</f>
        <v/>
      </c>
      <c r="B517" s="6" t="str">
        <f>IF('Medidas y acciones'!B516:B516="","",'Medidas y acciones'!B516:B516)</f>
        <v/>
      </c>
    </row>
    <row r="518" spans="1:2" x14ac:dyDescent="0.25">
      <c r="A518" s="6" t="str">
        <f>IF('Medidas y acciones'!A517="","",'Medidas y acciones'!A517)</f>
        <v/>
      </c>
      <c r="B518" s="6" t="str">
        <f>IF('Medidas y acciones'!B517:B517="","",'Medidas y acciones'!B517:B517)</f>
        <v/>
      </c>
    </row>
    <row r="519" spans="1:2" x14ac:dyDescent="0.25">
      <c r="A519" s="6" t="str">
        <f>IF('Medidas y acciones'!A518="","",'Medidas y acciones'!A518)</f>
        <v/>
      </c>
      <c r="B519" s="6" t="str">
        <f>IF('Medidas y acciones'!B518:B518="","",'Medidas y acciones'!B518:B518)</f>
        <v/>
      </c>
    </row>
    <row r="520" spans="1:2" x14ac:dyDescent="0.25">
      <c r="A520" s="6" t="str">
        <f>IF('Medidas y acciones'!A519="","",'Medidas y acciones'!A519)</f>
        <v/>
      </c>
      <c r="B520" s="6" t="str">
        <f>IF('Medidas y acciones'!B519:B519="","",'Medidas y acciones'!B519:B519)</f>
        <v/>
      </c>
    </row>
    <row r="521" spans="1:2" x14ac:dyDescent="0.25">
      <c r="A521" s="6" t="str">
        <f>IF('Medidas y acciones'!A520="","",'Medidas y acciones'!A520)</f>
        <v/>
      </c>
      <c r="B521" s="6" t="str">
        <f>IF('Medidas y acciones'!B520:B520="","",'Medidas y acciones'!B520:B520)</f>
        <v/>
      </c>
    </row>
    <row r="522" spans="1:2" x14ac:dyDescent="0.25">
      <c r="A522" s="6" t="str">
        <f>IF('Medidas y acciones'!A521="","",'Medidas y acciones'!A521)</f>
        <v/>
      </c>
      <c r="B522" s="6" t="str">
        <f>IF('Medidas y acciones'!B521:B521="","",'Medidas y acciones'!B521:B521)</f>
        <v/>
      </c>
    </row>
    <row r="523" spans="1:2" x14ac:dyDescent="0.25">
      <c r="A523" s="6" t="str">
        <f>IF('Medidas y acciones'!A522="","",'Medidas y acciones'!A522)</f>
        <v/>
      </c>
      <c r="B523" s="6" t="str">
        <f>IF('Medidas y acciones'!B522:B522="","",'Medidas y acciones'!B522:B522)</f>
        <v/>
      </c>
    </row>
    <row r="524" spans="1:2" x14ac:dyDescent="0.25">
      <c r="A524" s="6" t="str">
        <f>IF('Medidas y acciones'!A523="","",'Medidas y acciones'!A523)</f>
        <v/>
      </c>
      <c r="B524" s="6" t="str">
        <f>IF('Medidas y acciones'!B523:B523="","",'Medidas y acciones'!B523:B523)</f>
        <v/>
      </c>
    </row>
    <row r="525" spans="1:2" x14ac:dyDescent="0.25">
      <c r="A525" s="6" t="str">
        <f>IF('Medidas y acciones'!A524="","",'Medidas y acciones'!A524)</f>
        <v/>
      </c>
      <c r="B525" s="6" t="str">
        <f>IF('Medidas y acciones'!B524:B524="","",'Medidas y acciones'!B524:B524)</f>
        <v/>
      </c>
    </row>
    <row r="526" spans="1:2" x14ac:dyDescent="0.25">
      <c r="A526" s="6" t="str">
        <f>IF('Medidas y acciones'!A525="","",'Medidas y acciones'!A525)</f>
        <v/>
      </c>
      <c r="B526" s="6" t="str">
        <f>IF('Medidas y acciones'!B525:B525="","",'Medidas y acciones'!B525:B525)</f>
        <v/>
      </c>
    </row>
    <row r="527" spans="1:2" x14ac:dyDescent="0.25">
      <c r="A527" s="6" t="str">
        <f>IF('Medidas y acciones'!A526="","",'Medidas y acciones'!A526)</f>
        <v/>
      </c>
      <c r="B527" s="6" t="str">
        <f>IF('Medidas y acciones'!B526:B526="","",'Medidas y acciones'!B526:B526)</f>
        <v/>
      </c>
    </row>
    <row r="528" spans="1:2" x14ac:dyDescent="0.25">
      <c r="A528" s="6" t="str">
        <f>IF('Medidas y acciones'!A527="","",'Medidas y acciones'!A527)</f>
        <v/>
      </c>
      <c r="B528" s="6" t="str">
        <f>IF('Medidas y acciones'!B527:B527="","",'Medidas y acciones'!B527:B527)</f>
        <v/>
      </c>
    </row>
    <row r="529" spans="1:2" x14ac:dyDescent="0.25">
      <c r="A529" s="6" t="str">
        <f>IF('Medidas y acciones'!A528="","",'Medidas y acciones'!A528)</f>
        <v/>
      </c>
      <c r="B529" s="6" t="str">
        <f>IF('Medidas y acciones'!B528:B528="","",'Medidas y acciones'!B528:B528)</f>
        <v/>
      </c>
    </row>
    <row r="530" spans="1:2" x14ac:dyDescent="0.25">
      <c r="A530" s="6" t="str">
        <f>IF('Medidas y acciones'!A529="","",'Medidas y acciones'!A529)</f>
        <v/>
      </c>
      <c r="B530" s="6" t="str">
        <f>IF('Medidas y acciones'!B529:B529="","",'Medidas y acciones'!B529:B529)</f>
        <v/>
      </c>
    </row>
    <row r="531" spans="1:2" x14ac:dyDescent="0.25">
      <c r="A531" s="6" t="str">
        <f>IF('Medidas y acciones'!A530="","",'Medidas y acciones'!A530)</f>
        <v/>
      </c>
      <c r="B531" s="6" t="str">
        <f>IF('Medidas y acciones'!B530:B530="","",'Medidas y acciones'!B530:B530)</f>
        <v/>
      </c>
    </row>
    <row r="532" spans="1:2" x14ac:dyDescent="0.25">
      <c r="A532" s="6" t="str">
        <f>IF('Medidas y acciones'!A531="","",'Medidas y acciones'!A531)</f>
        <v/>
      </c>
      <c r="B532" s="6" t="str">
        <f>IF('Medidas y acciones'!B531:B531="","",'Medidas y acciones'!B531:B531)</f>
        <v/>
      </c>
    </row>
    <row r="533" spans="1:2" x14ac:dyDescent="0.25">
      <c r="A533" s="6" t="str">
        <f>IF('Medidas y acciones'!A532="","",'Medidas y acciones'!A532)</f>
        <v/>
      </c>
      <c r="B533" s="6" t="str">
        <f>IF('Medidas y acciones'!B532:B532="","",'Medidas y acciones'!B532:B532)</f>
        <v/>
      </c>
    </row>
    <row r="534" spans="1:2" x14ac:dyDescent="0.25">
      <c r="A534" s="6" t="str">
        <f>IF('Medidas y acciones'!A533="","",'Medidas y acciones'!A533)</f>
        <v/>
      </c>
      <c r="B534" s="6" t="str">
        <f>IF('Medidas y acciones'!B533:B533="","",'Medidas y acciones'!B533:B533)</f>
        <v/>
      </c>
    </row>
    <row r="535" spans="1:2" x14ac:dyDescent="0.25">
      <c r="A535" s="6" t="str">
        <f>IF('Medidas y acciones'!A534="","",'Medidas y acciones'!A534)</f>
        <v/>
      </c>
      <c r="B535" s="6" t="str">
        <f>IF('Medidas y acciones'!B534:B534="","",'Medidas y acciones'!B534:B534)</f>
        <v/>
      </c>
    </row>
    <row r="536" spans="1:2" x14ac:dyDescent="0.25">
      <c r="A536" s="6" t="str">
        <f>IF('Medidas y acciones'!A535="","",'Medidas y acciones'!A535)</f>
        <v/>
      </c>
      <c r="B536" s="6" t="str">
        <f>IF('Medidas y acciones'!B535:B535="","",'Medidas y acciones'!B535:B535)</f>
        <v/>
      </c>
    </row>
    <row r="537" spans="1:2" x14ac:dyDescent="0.25">
      <c r="A537" s="6" t="str">
        <f>IF('Medidas y acciones'!A536="","",'Medidas y acciones'!A536)</f>
        <v/>
      </c>
      <c r="B537" s="6" t="str">
        <f>IF('Medidas y acciones'!B536:B536="","",'Medidas y acciones'!B536:B536)</f>
        <v/>
      </c>
    </row>
    <row r="538" spans="1:2" x14ac:dyDescent="0.25">
      <c r="A538" s="6" t="str">
        <f>IF('Medidas y acciones'!A537="","",'Medidas y acciones'!A537)</f>
        <v/>
      </c>
      <c r="B538" s="6" t="str">
        <f>IF('Medidas y acciones'!B537:B537="","",'Medidas y acciones'!B537:B537)</f>
        <v/>
      </c>
    </row>
    <row r="539" spans="1:2" x14ac:dyDescent="0.25">
      <c r="A539" s="6" t="str">
        <f>IF('Medidas y acciones'!A538="","",'Medidas y acciones'!A538)</f>
        <v/>
      </c>
      <c r="B539" s="6" t="str">
        <f>IF('Medidas y acciones'!B538:B538="","",'Medidas y acciones'!B538:B538)</f>
        <v/>
      </c>
    </row>
    <row r="540" spans="1:2" x14ac:dyDescent="0.25">
      <c r="A540" s="6" t="str">
        <f>IF('Medidas y acciones'!A539="","",'Medidas y acciones'!A539)</f>
        <v/>
      </c>
      <c r="B540" s="6" t="str">
        <f>IF('Medidas y acciones'!B539:B539="","",'Medidas y acciones'!B539:B539)</f>
        <v/>
      </c>
    </row>
    <row r="541" spans="1:2" x14ac:dyDescent="0.25">
      <c r="A541" s="6" t="str">
        <f>IF('Medidas y acciones'!A540="","",'Medidas y acciones'!A540)</f>
        <v/>
      </c>
      <c r="B541" s="6" t="str">
        <f>IF('Medidas y acciones'!B540:B540="","",'Medidas y acciones'!B540:B540)</f>
        <v/>
      </c>
    </row>
    <row r="542" spans="1:2" x14ac:dyDescent="0.25">
      <c r="A542" s="6" t="str">
        <f>IF('Medidas y acciones'!A541="","",'Medidas y acciones'!A541)</f>
        <v/>
      </c>
      <c r="B542" s="6" t="str">
        <f>IF('Medidas y acciones'!B541:B541="","",'Medidas y acciones'!B541:B541)</f>
        <v/>
      </c>
    </row>
    <row r="543" spans="1:2" x14ac:dyDescent="0.25">
      <c r="A543" s="6" t="str">
        <f>IF('Medidas y acciones'!A542="","",'Medidas y acciones'!A542)</f>
        <v/>
      </c>
      <c r="B543" s="6" t="str">
        <f>IF('Medidas y acciones'!B542:B542="","",'Medidas y acciones'!B542:B542)</f>
        <v/>
      </c>
    </row>
    <row r="544" spans="1:2" x14ac:dyDescent="0.25">
      <c r="A544" s="6" t="str">
        <f>IF('Medidas y acciones'!A543="","",'Medidas y acciones'!A543)</f>
        <v/>
      </c>
      <c r="B544" s="6" t="str">
        <f>IF('Medidas y acciones'!B543:B543="","",'Medidas y acciones'!B543:B543)</f>
        <v/>
      </c>
    </row>
    <row r="545" spans="1:2" x14ac:dyDescent="0.25">
      <c r="A545" s="6" t="str">
        <f>IF('Medidas y acciones'!A544="","",'Medidas y acciones'!A544)</f>
        <v/>
      </c>
      <c r="B545" s="6" t="str">
        <f>IF('Medidas y acciones'!B544:B544="","",'Medidas y acciones'!B544:B544)</f>
        <v/>
      </c>
    </row>
    <row r="546" spans="1:2" x14ac:dyDescent="0.25">
      <c r="A546" s="6" t="str">
        <f>IF('Medidas y acciones'!A545="","",'Medidas y acciones'!A545)</f>
        <v/>
      </c>
      <c r="B546" s="6" t="str">
        <f>IF('Medidas y acciones'!B545:B545="","",'Medidas y acciones'!B545:B545)</f>
        <v/>
      </c>
    </row>
    <row r="547" spans="1:2" x14ac:dyDescent="0.25">
      <c r="A547" s="6" t="str">
        <f>IF('Medidas y acciones'!A546="","",'Medidas y acciones'!A546)</f>
        <v/>
      </c>
      <c r="B547" s="6" t="str">
        <f>IF('Medidas y acciones'!B546:B546="","",'Medidas y acciones'!B546:B546)</f>
        <v/>
      </c>
    </row>
    <row r="548" spans="1:2" x14ac:dyDescent="0.25">
      <c r="A548" s="6" t="str">
        <f>IF('Medidas y acciones'!A547="","",'Medidas y acciones'!A547)</f>
        <v/>
      </c>
      <c r="B548" s="6" t="str">
        <f>IF('Medidas y acciones'!B547:B547="","",'Medidas y acciones'!B547:B547)</f>
        <v/>
      </c>
    </row>
    <row r="549" spans="1:2" x14ac:dyDescent="0.25">
      <c r="A549" s="6" t="str">
        <f>IF('Medidas y acciones'!A548="","",'Medidas y acciones'!A548)</f>
        <v/>
      </c>
      <c r="B549" s="6" t="str">
        <f>IF('Medidas y acciones'!B548:B548="","",'Medidas y acciones'!B548:B548)</f>
        <v/>
      </c>
    </row>
    <row r="550" spans="1:2" x14ac:dyDescent="0.25">
      <c r="A550" s="6" t="str">
        <f>IF('Medidas y acciones'!A549="","",'Medidas y acciones'!A549)</f>
        <v/>
      </c>
      <c r="B550" s="6" t="str">
        <f>IF('Medidas y acciones'!B549:B549="","",'Medidas y acciones'!B549:B549)</f>
        <v/>
      </c>
    </row>
    <row r="551" spans="1:2" x14ac:dyDescent="0.25">
      <c r="A551" s="6" t="str">
        <f>IF('Medidas y acciones'!A550="","",'Medidas y acciones'!A550)</f>
        <v/>
      </c>
      <c r="B551" s="6" t="str">
        <f>IF('Medidas y acciones'!B550:B550="","",'Medidas y acciones'!B550:B550)</f>
        <v/>
      </c>
    </row>
    <row r="552" spans="1:2" x14ac:dyDescent="0.25">
      <c r="A552" s="6" t="str">
        <f>IF('Medidas y acciones'!A551="","",'Medidas y acciones'!A551)</f>
        <v/>
      </c>
      <c r="B552" s="6" t="str">
        <f>IF('Medidas y acciones'!B551:B551="","",'Medidas y acciones'!B551:B551)</f>
        <v/>
      </c>
    </row>
    <row r="553" spans="1:2" x14ac:dyDescent="0.25">
      <c r="A553" s="6" t="str">
        <f>IF('Medidas y acciones'!A552="","",'Medidas y acciones'!A552)</f>
        <v/>
      </c>
      <c r="B553" s="6" t="str">
        <f>IF('Medidas y acciones'!B552:B552="","",'Medidas y acciones'!B552:B552)</f>
        <v/>
      </c>
    </row>
    <row r="554" spans="1:2" x14ac:dyDescent="0.25">
      <c r="A554" s="6" t="str">
        <f>IF('Medidas y acciones'!A553="","",'Medidas y acciones'!A553)</f>
        <v/>
      </c>
      <c r="B554" s="6" t="str">
        <f>IF('Medidas y acciones'!B553:B553="","",'Medidas y acciones'!B553:B553)</f>
        <v/>
      </c>
    </row>
    <row r="555" spans="1:2" x14ac:dyDescent="0.25">
      <c r="A555" s="6" t="str">
        <f>IF('Medidas y acciones'!A554="","",'Medidas y acciones'!A554)</f>
        <v/>
      </c>
      <c r="B555" s="6" t="str">
        <f>IF('Medidas y acciones'!B554:B554="","",'Medidas y acciones'!B554:B554)</f>
        <v/>
      </c>
    </row>
    <row r="556" spans="1:2" x14ac:dyDescent="0.25">
      <c r="A556" s="6" t="str">
        <f>IF('Medidas y acciones'!A555="","",'Medidas y acciones'!A555)</f>
        <v/>
      </c>
      <c r="B556" s="6" t="str">
        <f>IF('Medidas y acciones'!B555:B555="","",'Medidas y acciones'!B555:B555)</f>
        <v/>
      </c>
    </row>
    <row r="557" spans="1:2" x14ac:dyDescent="0.25">
      <c r="A557" s="6" t="str">
        <f>IF('Medidas y acciones'!A556="","",'Medidas y acciones'!A556)</f>
        <v/>
      </c>
      <c r="B557" s="6" t="str">
        <f>IF('Medidas y acciones'!B556:B556="","",'Medidas y acciones'!B556:B556)</f>
        <v/>
      </c>
    </row>
    <row r="558" spans="1:2" x14ac:dyDescent="0.25">
      <c r="A558" s="6" t="str">
        <f>IF('Medidas y acciones'!A557="","",'Medidas y acciones'!A557)</f>
        <v/>
      </c>
      <c r="B558" s="6" t="str">
        <f>IF('Medidas y acciones'!B557:B557="","",'Medidas y acciones'!B557:B557)</f>
        <v/>
      </c>
    </row>
    <row r="559" spans="1:2" x14ac:dyDescent="0.25">
      <c r="A559" s="6" t="str">
        <f>IF('Medidas y acciones'!A558="","",'Medidas y acciones'!A558)</f>
        <v/>
      </c>
      <c r="B559" s="6" t="str">
        <f>IF('Medidas y acciones'!B558:B558="","",'Medidas y acciones'!B558:B558)</f>
        <v/>
      </c>
    </row>
    <row r="560" spans="1:2" x14ac:dyDescent="0.25">
      <c r="A560" s="6" t="str">
        <f>IF('Medidas y acciones'!A559="","",'Medidas y acciones'!A559)</f>
        <v/>
      </c>
      <c r="B560" s="6" t="str">
        <f>IF('Medidas y acciones'!B559:B559="","",'Medidas y acciones'!B559:B559)</f>
        <v/>
      </c>
    </row>
    <row r="561" spans="1:2" x14ac:dyDescent="0.25">
      <c r="A561" s="6" t="str">
        <f>IF('Medidas y acciones'!A560="","",'Medidas y acciones'!A560)</f>
        <v/>
      </c>
      <c r="B561" s="6" t="str">
        <f>IF('Medidas y acciones'!B560:B560="","",'Medidas y acciones'!B560:B560)</f>
        <v/>
      </c>
    </row>
    <row r="562" spans="1:2" x14ac:dyDescent="0.25">
      <c r="A562" s="6" t="str">
        <f>IF('Medidas y acciones'!A561="","",'Medidas y acciones'!A561)</f>
        <v/>
      </c>
      <c r="B562" s="6" t="str">
        <f>IF('Medidas y acciones'!B561:B561="","",'Medidas y acciones'!B561:B561)</f>
        <v/>
      </c>
    </row>
    <row r="563" spans="1:2" x14ac:dyDescent="0.25">
      <c r="A563" s="6" t="str">
        <f>IF('Medidas y acciones'!A562="","",'Medidas y acciones'!A562)</f>
        <v/>
      </c>
      <c r="B563" s="6" t="str">
        <f>IF('Medidas y acciones'!B562:B562="","",'Medidas y acciones'!B562:B562)</f>
        <v/>
      </c>
    </row>
    <row r="564" spans="1:2" x14ac:dyDescent="0.25">
      <c r="A564" s="6" t="str">
        <f>IF('Medidas y acciones'!A563="","",'Medidas y acciones'!A563)</f>
        <v/>
      </c>
      <c r="B564" s="6" t="str">
        <f>IF('Medidas y acciones'!B563:B563="","",'Medidas y acciones'!B563:B563)</f>
        <v/>
      </c>
    </row>
    <row r="565" spans="1:2" x14ac:dyDescent="0.25">
      <c r="A565" s="6" t="str">
        <f>IF('Medidas y acciones'!A564="","",'Medidas y acciones'!A564)</f>
        <v/>
      </c>
      <c r="B565" s="6" t="str">
        <f>IF('Medidas y acciones'!B564:B564="","",'Medidas y acciones'!B564:B564)</f>
        <v/>
      </c>
    </row>
    <row r="566" spans="1:2" x14ac:dyDescent="0.25">
      <c r="A566" s="6" t="str">
        <f>IF('Medidas y acciones'!A565="","",'Medidas y acciones'!A565)</f>
        <v/>
      </c>
      <c r="B566" s="6" t="str">
        <f>IF('Medidas y acciones'!B565:B565="","",'Medidas y acciones'!B565:B565)</f>
        <v/>
      </c>
    </row>
    <row r="567" spans="1:2" x14ac:dyDescent="0.25">
      <c r="A567" s="6" t="str">
        <f>IF('Medidas y acciones'!A566="","",'Medidas y acciones'!A566)</f>
        <v/>
      </c>
      <c r="B567" s="6" t="str">
        <f>IF('Medidas y acciones'!B566:B566="","",'Medidas y acciones'!B566:B566)</f>
        <v/>
      </c>
    </row>
    <row r="568" spans="1:2" x14ac:dyDescent="0.25">
      <c r="A568" s="6" t="str">
        <f>IF('Medidas y acciones'!A567="","",'Medidas y acciones'!A567)</f>
        <v/>
      </c>
      <c r="B568" s="6" t="str">
        <f>IF('Medidas y acciones'!B567:B567="","",'Medidas y acciones'!B567:B567)</f>
        <v/>
      </c>
    </row>
    <row r="569" spans="1:2" x14ac:dyDescent="0.25">
      <c r="A569" s="6" t="str">
        <f>IF('Medidas y acciones'!A568="","",'Medidas y acciones'!A568)</f>
        <v/>
      </c>
      <c r="B569" s="6" t="str">
        <f>IF('Medidas y acciones'!B568:B568="","",'Medidas y acciones'!B568:B568)</f>
        <v/>
      </c>
    </row>
    <row r="570" spans="1:2" x14ac:dyDescent="0.25">
      <c r="A570" s="6" t="str">
        <f>IF('Medidas y acciones'!A569="","",'Medidas y acciones'!A569)</f>
        <v/>
      </c>
      <c r="B570" s="6" t="str">
        <f>IF('Medidas y acciones'!B569:B569="","",'Medidas y acciones'!B569:B569)</f>
        <v/>
      </c>
    </row>
    <row r="571" spans="1:2" x14ac:dyDescent="0.25">
      <c r="A571" s="6" t="str">
        <f>IF('Medidas y acciones'!A570="","",'Medidas y acciones'!A570)</f>
        <v/>
      </c>
      <c r="B571" s="6" t="str">
        <f>IF('Medidas y acciones'!B570:B570="","",'Medidas y acciones'!B570:B570)</f>
        <v/>
      </c>
    </row>
    <row r="572" spans="1:2" x14ac:dyDescent="0.25">
      <c r="A572" s="6" t="str">
        <f>IF('Medidas y acciones'!A571="","",'Medidas y acciones'!A571)</f>
        <v/>
      </c>
      <c r="B572" s="6" t="str">
        <f>IF('Medidas y acciones'!B571:B571="","",'Medidas y acciones'!B571:B571)</f>
        <v/>
      </c>
    </row>
    <row r="573" spans="1:2" x14ac:dyDescent="0.25">
      <c r="A573" s="6" t="str">
        <f>IF('Medidas y acciones'!A572="","",'Medidas y acciones'!A572)</f>
        <v/>
      </c>
      <c r="B573" s="6" t="str">
        <f>IF('Medidas y acciones'!B572:B572="","",'Medidas y acciones'!B572:B572)</f>
        <v/>
      </c>
    </row>
    <row r="574" spans="1:2" x14ac:dyDescent="0.25">
      <c r="A574" s="6" t="str">
        <f>IF('Medidas y acciones'!A573="","",'Medidas y acciones'!A573)</f>
        <v/>
      </c>
      <c r="B574" s="6" t="str">
        <f>IF('Medidas y acciones'!B573:B573="","",'Medidas y acciones'!B573:B573)</f>
        <v/>
      </c>
    </row>
    <row r="575" spans="1:2" x14ac:dyDescent="0.25">
      <c r="A575" s="6" t="str">
        <f>IF('Medidas y acciones'!A574="","",'Medidas y acciones'!A574)</f>
        <v/>
      </c>
      <c r="B575" s="6" t="str">
        <f>IF('Medidas y acciones'!B574:B574="","",'Medidas y acciones'!B574:B574)</f>
        <v/>
      </c>
    </row>
    <row r="576" spans="1:2" x14ac:dyDescent="0.25">
      <c r="A576" s="6" t="str">
        <f>IF('Medidas y acciones'!A575="","",'Medidas y acciones'!A575)</f>
        <v/>
      </c>
      <c r="B576" s="6" t="str">
        <f>IF('Medidas y acciones'!B575:B575="","",'Medidas y acciones'!B575:B575)</f>
        <v/>
      </c>
    </row>
    <row r="577" spans="1:2" x14ac:dyDescent="0.25">
      <c r="A577" s="6" t="str">
        <f>IF('Medidas y acciones'!A576="","",'Medidas y acciones'!A576)</f>
        <v/>
      </c>
      <c r="B577" s="6" t="str">
        <f>IF('Medidas y acciones'!B576:B576="","",'Medidas y acciones'!B576:B576)</f>
        <v/>
      </c>
    </row>
    <row r="578" spans="1:2" x14ac:dyDescent="0.25">
      <c r="A578" s="6" t="str">
        <f>IF('Medidas y acciones'!A577="","",'Medidas y acciones'!A577)</f>
        <v/>
      </c>
      <c r="B578" s="6" t="str">
        <f>IF('Medidas y acciones'!B577:B577="","",'Medidas y acciones'!B577:B577)</f>
        <v/>
      </c>
    </row>
    <row r="579" spans="1:2" x14ac:dyDescent="0.25">
      <c r="A579" s="6" t="str">
        <f>IF('Medidas y acciones'!A578="","",'Medidas y acciones'!A578)</f>
        <v/>
      </c>
      <c r="B579" s="6" t="str">
        <f>IF('Medidas y acciones'!B578:B578="","",'Medidas y acciones'!B578:B578)</f>
        <v/>
      </c>
    </row>
    <row r="580" spans="1:2" x14ac:dyDescent="0.25">
      <c r="A580" s="6" t="str">
        <f>IF('Medidas y acciones'!A579="","",'Medidas y acciones'!A579)</f>
        <v/>
      </c>
      <c r="B580" s="6" t="str">
        <f>IF('Medidas y acciones'!B579:B579="","",'Medidas y acciones'!B579:B579)</f>
        <v/>
      </c>
    </row>
    <row r="581" spans="1:2" x14ac:dyDescent="0.25">
      <c r="A581" s="6" t="str">
        <f>IF('Medidas y acciones'!A580="","",'Medidas y acciones'!A580)</f>
        <v/>
      </c>
      <c r="B581" s="6" t="str">
        <f>IF('Medidas y acciones'!B580:B580="","",'Medidas y acciones'!B580:B580)</f>
        <v/>
      </c>
    </row>
    <row r="582" spans="1:2" x14ac:dyDescent="0.25">
      <c r="A582" s="6" t="str">
        <f>IF('Medidas y acciones'!A581="","",'Medidas y acciones'!A581)</f>
        <v/>
      </c>
      <c r="B582" s="6" t="str">
        <f>IF('Medidas y acciones'!B581:B581="","",'Medidas y acciones'!B581:B581)</f>
        <v/>
      </c>
    </row>
    <row r="583" spans="1:2" x14ac:dyDescent="0.25">
      <c r="A583" s="6" t="str">
        <f>IF('Medidas y acciones'!A582="","",'Medidas y acciones'!A582)</f>
        <v/>
      </c>
      <c r="B583" s="6" t="str">
        <f>IF('Medidas y acciones'!B582:B582="","",'Medidas y acciones'!B582:B582)</f>
        <v/>
      </c>
    </row>
    <row r="584" spans="1:2" x14ac:dyDescent="0.25">
      <c r="A584" s="6" t="str">
        <f>IF('Medidas y acciones'!A583="","",'Medidas y acciones'!A583)</f>
        <v/>
      </c>
      <c r="B584" s="6" t="str">
        <f>IF('Medidas y acciones'!B583:B583="","",'Medidas y acciones'!B583:B583)</f>
        <v/>
      </c>
    </row>
    <row r="585" spans="1:2" x14ac:dyDescent="0.25">
      <c r="A585" s="6" t="str">
        <f>IF('Medidas y acciones'!A584="","",'Medidas y acciones'!A584)</f>
        <v/>
      </c>
      <c r="B585" s="6" t="str">
        <f>IF('Medidas y acciones'!B584:B584="","",'Medidas y acciones'!B584:B584)</f>
        <v/>
      </c>
    </row>
    <row r="586" spans="1:2" x14ac:dyDescent="0.25">
      <c r="A586" s="6" t="str">
        <f>IF('Medidas y acciones'!A585="","",'Medidas y acciones'!A585)</f>
        <v/>
      </c>
      <c r="B586" s="6" t="str">
        <f>IF('Medidas y acciones'!B585:B585="","",'Medidas y acciones'!B585:B585)</f>
        <v/>
      </c>
    </row>
    <row r="587" spans="1:2" x14ac:dyDescent="0.25">
      <c r="A587" s="6" t="str">
        <f>IF('Medidas y acciones'!A586="","",'Medidas y acciones'!A586)</f>
        <v/>
      </c>
      <c r="B587" s="6" t="str">
        <f>IF('Medidas y acciones'!B586:B586="","",'Medidas y acciones'!B586:B586)</f>
        <v/>
      </c>
    </row>
    <row r="588" spans="1:2" x14ac:dyDescent="0.25">
      <c r="A588" s="6" t="str">
        <f>IF('Medidas y acciones'!A587="","",'Medidas y acciones'!A587)</f>
        <v/>
      </c>
      <c r="B588" s="6" t="str">
        <f>IF('Medidas y acciones'!B587:B587="","",'Medidas y acciones'!B587:B587)</f>
        <v/>
      </c>
    </row>
    <row r="589" spans="1:2" x14ac:dyDescent="0.25">
      <c r="A589" s="6" t="str">
        <f>IF('Medidas y acciones'!A588="","",'Medidas y acciones'!A588)</f>
        <v/>
      </c>
      <c r="B589" s="6" t="str">
        <f>IF('Medidas y acciones'!B588:B588="","",'Medidas y acciones'!B588:B588)</f>
        <v/>
      </c>
    </row>
    <row r="590" spans="1:2" x14ac:dyDescent="0.25">
      <c r="A590" s="6" t="str">
        <f>IF('Medidas y acciones'!A589="","",'Medidas y acciones'!A589)</f>
        <v/>
      </c>
      <c r="B590" s="6" t="str">
        <f>IF('Medidas y acciones'!B589:B589="","",'Medidas y acciones'!B589:B589)</f>
        <v/>
      </c>
    </row>
    <row r="591" spans="1:2" x14ac:dyDescent="0.25">
      <c r="A591" s="6" t="str">
        <f>IF('Medidas y acciones'!A590="","",'Medidas y acciones'!A590)</f>
        <v/>
      </c>
      <c r="B591" s="6" t="str">
        <f>IF('Medidas y acciones'!B590:B590="","",'Medidas y acciones'!B590:B590)</f>
        <v/>
      </c>
    </row>
    <row r="592" spans="1:2" x14ac:dyDescent="0.25">
      <c r="A592" s="6" t="str">
        <f>IF('Medidas y acciones'!A591="","",'Medidas y acciones'!A591)</f>
        <v/>
      </c>
      <c r="B592" s="6" t="str">
        <f>IF('Medidas y acciones'!B591:B591="","",'Medidas y acciones'!B591:B591)</f>
        <v/>
      </c>
    </row>
    <row r="593" spans="1:2" x14ac:dyDescent="0.25">
      <c r="A593" s="6" t="str">
        <f>IF('Medidas y acciones'!A592="","",'Medidas y acciones'!A592)</f>
        <v/>
      </c>
      <c r="B593" s="6" t="str">
        <f>IF('Medidas y acciones'!B592:B592="","",'Medidas y acciones'!B592:B592)</f>
        <v/>
      </c>
    </row>
    <row r="594" spans="1:2" x14ac:dyDescent="0.25">
      <c r="A594" s="6" t="str">
        <f>IF('Medidas y acciones'!A593="","",'Medidas y acciones'!A593)</f>
        <v/>
      </c>
      <c r="B594" s="6" t="str">
        <f>IF('Medidas y acciones'!B593:B593="","",'Medidas y acciones'!B593:B593)</f>
        <v/>
      </c>
    </row>
    <row r="595" spans="1:2" x14ac:dyDescent="0.25">
      <c r="A595" s="6" t="str">
        <f>IF('Medidas y acciones'!A594="","",'Medidas y acciones'!A594)</f>
        <v/>
      </c>
      <c r="B595" s="6" t="str">
        <f>IF('Medidas y acciones'!B594:B594="","",'Medidas y acciones'!B594:B594)</f>
        <v/>
      </c>
    </row>
    <row r="596" spans="1:2" x14ac:dyDescent="0.25">
      <c r="A596" s="6" t="str">
        <f>IF('Medidas y acciones'!A595="","",'Medidas y acciones'!A595)</f>
        <v/>
      </c>
      <c r="B596" s="6" t="str">
        <f>IF('Medidas y acciones'!B595:B595="","",'Medidas y acciones'!B595:B595)</f>
        <v/>
      </c>
    </row>
    <row r="597" spans="1:2" x14ac:dyDescent="0.25">
      <c r="A597" s="6" t="str">
        <f>IF('Medidas y acciones'!A596="","",'Medidas y acciones'!A596)</f>
        <v/>
      </c>
      <c r="B597" s="6" t="str">
        <f>IF('Medidas y acciones'!B596:B596="","",'Medidas y acciones'!B596:B596)</f>
        <v/>
      </c>
    </row>
    <row r="598" spans="1:2" x14ac:dyDescent="0.25">
      <c r="A598" s="6" t="str">
        <f>IF('Medidas y acciones'!A597="","",'Medidas y acciones'!A597)</f>
        <v/>
      </c>
      <c r="B598" s="6" t="str">
        <f>IF('Medidas y acciones'!B597:B597="","",'Medidas y acciones'!B597:B597)</f>
        <v/>
      </c>
    </row>
    <row r="599" spans="1:2" x14ac:dyDescent="0.25">
      <c r="A599" s="6" t="str">
        <f>IF('Medidas y acciones'!A598="","",'Medidas y acciones'!A598)</f>
        <v/>
      </c>
      <c r="B599" s="6" t="str">
        <f>IF('Medidas y acciones'!B598:B598="","",'Medidas y acciones'!B598:B598)</f>
        <v/>
      </c>
    </row>
    <row r="600" spans="1:2" x14ac:dyDescent="0.25">
      <c r="A600" s="6" t="str">
        <f>IF('Medidas y acciones'!A599="","",'Medidas y acciones'!A599)</f>
        <v/>
      </c>
      <c r="B600" s="6" t="str">
        <f>IF('Medidas y acciones'!B599:B599="","",'Medidas y acciones'!B599:B599)</f>
        <v/>
      </c>
    </row>
    <row r="601" spans="1:2" x14ac:dyDescent="0.25">
      <c r="A601" s="6" t="str">
        <f>IF('Medidas y acciones'!A600="","",'Medidas y acciones'!A600)</f>
        <v/>
      </c>
      <c r="B601" s="6" t="str">
        <f>IF('Medidas y acciones'!B600:B600="","",'Medidas y acciones'!B600:B600)</f>
        <v/>
      </c>
    </row>
    <row r="602" spans="1:2" x14ac:dyDescent="0.25">
      <c r="A602" s="6" t="str">
        <f>IF('Medidas y acciones'!A601="","",'Medidas y acciones'!A601)</f>
        <v/>
      </c>
      <c r="B602" s="6" t="str">
        <f>IF('Medidas y acciones'!B601:B601="","",'Medidas y acciones'!B601:B601)</f>
        <v/>
      </c>
    </row>
    <row r="603" spans="1:2" x14ac:dyDescent="0.25">
      <c r="A603" s="6" t="str">
        <f>IF('Medidas y acciones'!A602="","",'Medidas y acciones'!A602)</f>
        <v/>
      </c>
      <c r="B603" s="6" t="str">
        <f>IF('Medidas y acciones'!B602:B602="","",'Medidas y acciones'!B602:B602)</f>
        <v/>
      </c>
    </row>
    <row r="604" spans="1:2" x14ac:dyDescent="0.25">
      <c r="A604" s="6" t="str">
        <f>IF('Medidas y acciones'!A603="","",'Medidas y acciones'!A603)</f>
        <v/>
      </c>
      <c r="B604" s="6" t="str">
        <f>IF('Medidas y acciones'!B603:B603="","",'Medidas y acciones'!B603:B603)</f>
        <v/>
      </c>
    </row>
    <row r="605" spans="1:2" x14ac:dyDescent="0.25">
      <c r="A605" s="6" t="str">
        <f>IF('Medidas y acciones'!A604="","",'Medidas y acciones'!A604)</f>
        <v/>
      </c>
      <c r="B605" s="6" t="str">
        <f>IF('Medidas y acciones'!B604:B604="","",'Medidas y acciones'!B604:B604)</f>
        <v/>
      </c>
    </row>
    <row r="606" spans="1:2" x14ac:dyDescent="0.25">
      <c r="A606" s="6" t="str">
        <f>IF('Medidas y acciones'!A605="","",'Medidas y acciones'!A605)</f>
        <v/>
      </c>
      <c r="B606" s="6" t="str">
        <f>IF('Medidas y acciones'!B605:B605="","",'Medidas y acciones'!B605:B605)</f>
        <v/>
      </c>
    </row>
    <row r="607" spans="1:2" x14ac:dyDescent="0.25">
      <c r="A607" s="6" t="str">
        <f>IF('Medidas y acciones'!A606="","",'Medidas y acciones'!A606)</f>
        <v/>
      </c>
      <c r="B607" s="6" t="str">
        <f>IF('Medidas y acciones'!B606:B606="","",'Medidas y acciones'!B606:B606)</f>
        <v/>
      </c>
    </row>
    <row r="608" spans="1:2" x14ac:dyDescent="0.25">
      <c r="A608" s="6" t="str">
        <f>IF('Medidas y acciones'!A607="","",'Medidas y acciones'!A607)</f>
        <v/>
      </c>
      <c r="B608" s="6" t="str">
        <f>IF('Medidas y acciones'!B607:B607="","",'Medidas y acciones'!B607:B607)</f>
        <v/>
      </c>
    </row>
    <row r="609" spans="1:2" x14ac:dyDescent="0.25">
      <c r="A609" s="6" t="str">
        <f>IF('Medidas y acciones'!A608="","",'Medidas y acciones'!A608)</f>
        <v/>
      </c>
      <c r="B609" s="6" t="str">
        <f>IF('Medidas y acciones'!B608:B608="","",'Medidas y acciones'!B608:B608)</f>
        <v/>
      </c>
    </row>
    <row r="610" spans="1:2" x14ac:dyDescent="0.25">
      <c r="A610" s="6" t="str">
        <f>IF('Medidas y acciones'!A609="","",'Medidas y acciones'!A609)</f>
        <v/>
      </c>
      <c r="B610" s="6" t="str">
        <f>IF('Medidas y acciones'!B609:B609="","",'Medidas y acciones'!B609:B609)</f>
        <v/>
      </c>
    </row>
    <row r="611" spans="1:2" x14ac:dyDescent="0.25">
      <c r="A611" s="6" t="str">
        <f>IF('Medidas y acciones'!A610="","",'Medidas y acciones'!A610)</f>
        <v/>
      </c>
      <c r="B611" s="6" t="str">
        <f>IF('Medidas y acciones'!B610:B610="","",'Medidas y acciones'!B610:B610)</f>
        <v/>
      </c>
    </row>
    <row r="612" spans="1:2" x14ac:dyDescent="0.25">
      <c r="A612" s="6" t="str">
        <f>IF('Medidas y acciones'!A611="","",'Medidas y acciones'!A611)</f>
        <v/>
      </c>
      <c r="B612" s="6" t="str">
        <f>IF('Medidas y acciones'!B611:B611="","",'Medidas y acciones'!B611:B611)</f>
        <v/>
      </c>
    </row>
    <row r="613" spans="1:2" x14ac:dyDescent="0.25">
      <c r="A613" s="6" t="str">
        <f>IF('Medidas y acciones'!A612="","",'Medidas y acciones'!A612)</f>
        <v/>
      </c>
      <c r="B613" s="6" t="str">
        <f>IF('Medidas y acciones'!B612:B612="","",'Medidas y acciones'!B612:B612)</f>
        <v/>
      </c>
    </row>
    <row r="614" spans="1:2" x14ac:dyDescent="0.25">
      <c r="A614" s="6" t="str">
        <f>IF('Medidas y acciones'!A613="","",'Medidas y acciones'!A613)</f>
        <v/>
      </c>
      <c r="B614" s="6" t="str">
        <f>IF('Medidas y acciones'!B613:B613="","",'Medidas y acciones'!B613:B613)</f>
        <v/>
      </c>
    </row>
    <row r="615" spans="1:2" x14ac:dyDescent="0.25">
      <c r="A615" s="6" t="str">
        <f>IF('Medidas y acciones'!A614="","",'Medidas y acciones'!A614)</f>
        <v/>
      </c>
      <c r="B615" s="6" t="str">
        <f>IF('Medidas y acciones'!B614:B614="","",'Medidas y acciones'!B614:B614)</f>
        <v/>
      </c>
    </row>
    <row r="616" spans="1:2" x14ac:dyDescent="0.25">
      <c r="A616" s="6" t="str">
        <f>IF('Medidas y acciones'!A615="","",'Medidas y acciones'!A615)</f>
        <v/>
      </c>
      <c r="B616" s="6" t="str">
        <f>IF('Medidas y acciones'!B615:B615="","",'Medidas y acciones'!B615:B615)</f>
        <v/>
      </c>
    </row>
    <row r="617" spans="1:2" x14ac:dyDescent="0.25">
      <c r="A617" s="6" t="str">
        <f>IF('Medidas y acciones'!A616="","",'Medidas y acciones'!A616)</f>
        <v/>
      </c>
      <c r="B617" s="6" t="str">
        <f>IF('Medidas y acciones'!B616:B616="","",'Medidas y acciones'!B616:B616)</f>
        <v/>
      </c>
    </row>
    <row r="618" spans="1:2" x14ac:dyDescent="0.25">
      <c r="A618" s="6" t="str">
        <f>IF('Medidas y acciones'!A617="","",'Medidas y acciones'!A617)</f>
        <v/>
      </c>
      <c r="B618" s="6" t="str">
        <f>IF('Medidas y acciones'!B617:B617="","",'Medidas y acciones'!B617:B617)</f>
        <v/>
      </c>
    </row>
    <row r="619" spans="1:2" x14ac:dyDescent="0.25">
      <c r="A619" s="6" t="str">
        <f>IF('Medidas y acciones'!A618="","",'Medidas y acciones'!A618)</f>
        <v/>
      </c>
      <c r="B619" s="6" t="str">
        <f>IF('Medidas y acciones'!B618:B618="","",'Medidas y acciones'!B618:B618)</f>
        <v/>
      </c>
    </row>
    <row r="620" spans="1:2" x14ac:dyDescent="0.25">
      <c r="A620" s="6" t="str">
        <f>IF('Medidas y acciones'!A619="","",'Medidas y acciones'!A619)</f>
        <v/>
      </c>
      <c r="B620" s="6" t="str">
        <f>IF('Medidas y acciones'!B619:B619="","",'Medidas y acciones'!B619:B619)</f>
        <v/>
      </c>
    </row>
    <row r="621" spans="1:2" x14ac:dyDescent="0.25">
      <c r="A621" s="6" t="str">
        <f>IF('Medidas y acciones'!A620="","",'Medidas y acciones'!A620)</f>
        <v/>
      </c>
      <c r="B621" s="6" t="str">
        <f>IF('Medidas y acciones'!B620:B620="","",'Medidas y acciones'!B620:B620)</f>
        <v/>
      </c>
    </row>
    <row r="622" spans="1:2" x14ac:dyDescent="0.25">
      <c r="A622" s="6" t="str">
        <f>IF('Medidas y acciones'!A621="","",'Medidas y acciones'!A621)</f>
        <v/>
      </c>
      <c r="B622" s="6" t="str">
        <f>IF('Medidas y acciones'!B621:B621="","",'Medidas y acciones'!B621:B621)</f>
        <v/>
      </c>
    </row>
    <row r="623" spans="1:2" x14ac:dyDescent="0.25">
      <c r="A623" s="6" t="str">
        <f>IF('Medidas y acciones'!A622="","",'Medidas y acciones'!A622)</f>
        <v/>
      </c>
      <c r="B623" s="6" t="str">
        <f>IF('Medidas y acciones'!B622:B622="","",'Medidas y acciones'!B622:B622)</f>
        <v/>
      </c>
    </row>
    <row r="624" spans="1:2" x14ac:dyDescent="0.25">
      <c r="A624" s="6" t="str">
        <f>IF('Medidas y acciones'!A623="","",'Medidas y acciones'!A623)</f>
        <v/>
      </c>
      <c r="B624" s="6" t="str">
        <f>IF('Medidas y acciones'!B623:B623="","",'Medidas y acciones'!B623:B623)</f>
        <v/>
      </c>
    </row>
    <row r="625" spans="1:2" x14ac:dyDescent="0.25">
      <c r="A625" s="6" t="str">
        <f>IF('Medidas y acciones'!A624="","",'Medidas y acciones'!A624)</f>
        <v/>
      </c>
      <c r="B625" s="6" t="str">
        <f>IF('Medidas y acciones'!B624:B624="","",'Medidas y acciones'!B624:B624)</f>
        <v/>
      </c>
    </row>
    <row r="626" spans="1:2" x14ac:dyDescent="0.25">
      <c r="A626" s="6" t="str">
        <f>IF('Medidas y acciones'!A625="","",'Medidas y acciones'!A625)</f>
        <v/>
      </c>
      <c r="B626" s="6" t="str">
        <f>IF('Medidas y acciones'!B625:B625="","",'Medidas y acciones'!B625:B625)</f>
        <v/>
      </c>
    </row>
    <row r="627" spans="1:2" x14ac:dyDescent="0.25">
      <c r="A627" s="6" t="str">
        <f>IF('Medidas y acciones'!A626="","",'Medidas y acciones'!A626)</f>
        <v/>
      </c>
      <c r="B627" s="6" t="str">
        <f>IF('Medidas y acciones'!B626:B626="","",'Medidas y acciones'!B626:B626)</f>
        <v/>
      </c>
    </row>
    <row r="628" spans="1:2" x14ac:dyDescent="0.25">
      <c r="A628" s="6" t="str">
        <f>IF('Medidas y acciones'!A627="","",'Medidas y acciones'!A627)</f>
        <v/>
      </c>
      <c r="B628" s="6" t="str">
        <f>IF('Medidas y acciones'!B627:B627="","",'Medidas y acciones'!B627:B627)</f>
        <v/>
      </c>
    </row>
    <row r="629" spans="1:2" x14ac:dyDescent="0.25">
      <c r="A629" s="6" t="str">
        <f>IF('Medidas y acciones'!A628="","",'Medidas y acciones'!A628)</f>
        <v/>
      </c>
      <c r="B629" s="6" t="str">
        <f>IF('Medidas y acciones'!B628:B628="","",'Medidas y acciones'!B628:B628)</f>
        <v/>
      </c>
    </row>
    <row r="630" spans="1:2" x14ac:dyDescent="0.25">
      <c r="A630" s="6" t="str">
        <f>IF('Medidas y acciones'!A629="","",'Medidas y acciones'!A629)</f>
        <v/>
      </c>
      <c r="B630" s="6" t="str">
        <f>IF('Medidas y acciones'!B629:B629="","",'Medidas y acciones'!B629:B629)</f>
        <v/>
      </c>
    </row>
    <row r="631" spans="1:2" x14ac:dyDescent="0.25">
      <c r="A631" s="6" t="str">
        <f>IF('Medidas y acciones'!A630="","",'Medidas y acciones'!A630)</f>
        <v/>
      </c>
      <c r="B631" s="6" t="str">
        <f>IF('Medidas y acciones'!B630:B630="","",'Medidas y acciones'!B630:B630)</f>
        <v/>
      </c>
    </row>
    <row r="632" spans="1:2" x14ac:dyDescent="0.25">
      <c r="A632" s="6" t="str">
        <f>IF('Medidas y acciones'!A631="","",'Medidas y acciones'!A631)</f>
        <v/>
      </c>
      <c r="B632" s="6" t="str">
        <f>IF('Medidas y acciones'!B631:B631="","",'Medidas y acciones'!B631:B631)</f>
        <v/>
      </c>
    </row>
    <row r="633" spans="1:2" x14ac:dyDescent="0.25">
      <c r="A633" s="6" t="str">
        <f>IF('Medidas y acciones'!A632="","",'Medidas y acciones'!A632)</f>
        <v/>
      </c>
      <c r="B633" s="6" t="str">
        <f>IF('Medidas y acciones'!B632:B632="","",'Medidas y acciones'!B632:B632)</f>
        <v/>
      </c>
    </row>
    <row r="634" spans="1:2" x14ac:dyDescent="0.25">
      <c r="A634" s="6" t="str">
        <f>IF('Medidas y acciones'!A633="","",'Medidas y acciones'!A633)</f>
        <v/>
      </c>
      <c r="B634" s="6" t="str">
        <f>IF('Medidas y acciones'!B633:B633="","",'Medidas y acciones'!B633:B633)</f>
        <v/>
      </c>
    </row>
    <row r="635" spans="1:2" x14ac:dyDescent="0.25">
      <c r="A635" s="6" t="str">
        <f>IF('Medidas y acciones'!A634="","",'Medidas y acciones'!A634)</f>
        <v/>
      </c>
      <c r="B635" s="6" t="str">
        <f>IF('Medidas y acciones'!B634:B634="","",'Medidas y acciones'!B634:B634)</f>
        <v/>
      </c>
    </row>
    <row r="636" spans="1:2" x14ac:dyDescent="0.25">
      <c r="A636" s="6" t="str">
        <f>IF('Medidas y acciones'!A635="","",'Medidas y acciones'!A635)</f>
        <v/>
      </c>
      <c r="B636" s="6" t="str">
        <f>IF('Medidas y acciones'!B635:B635="","",'Medidas y acciones'!B635:B635)</f>
        <v/>
      </c>
    </row>
    <row r="637" spans="1:2" x14ac:dyDescent="0.25">
      <c r="A637" s="6" t="str">
        <f>IF('Medidas y acciones'!A636="","",'Medidas y acciones'!A636)</f>
        <v/>
      </c>
      <c r="B637" s="6" t="str">
        <f>IF('Medidas y acciones'!B636:B636="","",'Medidas y acciones'!B636:B636)</f>
        <v/>
      </c>
    </row>
    <row r="638" spans="1:2" x14ac:dyDescent="0.25">
      <c r="A638" s="6" t="str">
        <f>IF('Medidas y acciones'!A637="","",'Medidas y acciones'!A637)</f>
        <v/>
      </c>
      <c r="B638" s="6" t="str">
        <f>IF('Medidas y acciones'!B637:B637="","",'Medidas y acciones'!B637:B637)</f>
        <v/>
      </c>
    </row>
    <row r="639" spans="1:2" x14ac:dyDescent="0.25">
      <c r="A639" s="6" t="str">
        <f>IF('Medidas y acciones'!A638="","",'Medidas y acciones'!A638)</f>
        <v/>
      </c>
      <c r="B639" s="6" t="str">
        <f>IF('Medidas y acciones'!B638:B638="","",'Medidas y acciones'!B638:B638)</f>
        <v/>
      </c>
    </row>
    <row r="640" spans="1:2" x14ac:dyDescent="0.25">
      <c r="A640" s="6" t="str">
        <f>IF('Medidas y acciones'!A639="","",'Medidas y acciones'!A639)</f>
        <v/>
      </c>
      <c r="B640" s="6" t="str">
        <f>IF('Medidas y acciones'!B639:B639="","",'Medidas y acciones'!B639:B639)</f>
        <v/>
      </c>
    </row>
    <row r="641" spans="1:2" x14ac:dyDescent="0.25">
      <c r="A641" s="6" t="str">
        <f>IF('Medidas y acciones'!A640="","",'Medidas y acciones'!A640)</f>
        <v/>
      </c>
      <c r="B641" s="6" t="str">
        <f>IF('Medidas y acciones'!B640:B640="","",'Medidas y acciones'!B640:B640)</f>
        <v/>
      </c>
    </row>
    <row r="642" spans="1:2" x14ac:dyDescent="0.25">
      <c r="A642" s="6" t="str">
        <f>IF('Medidas y acciones'!A641="","",'Medidas y acciones'!A641)</f>
        <v/>
      </c>
      <c r="B642" s="6" t="str">
        <f>IF('Medidas y acciones'!B641:B641="","",'Medidas y acciones'!B641:B641)</f>
        <v/>
      </c>
    </row>
    <row r="643" spans="1:2" x14ac:dyDescent="0.25">
      <c r="A643" s="6" t="str">
        <f>IF('Medidas y acciones'!A642="","",'Medidas y acciones'!A642)</f>
        <v/>
      </c>
      <c r="B643" s="6" t="str">
        <f>IF('Medidas y acciones'!B642:B642="","",'Medidas y acciones'!B642:B642)</f>
        <v/>
      </c>
    </row>
    <row r="644" spans="1:2" x14ac:dyDescent="0.25">
      <c r="A644" s="6" t="str">
        <f>IF('Medidas y acciones'!A643="","",'Medidas y acciones'!A643)</f>
        <v/>
      </c>
      <c r="B644" s="6" t="str">
        <f>IF('Medidas y acciones'!B643:B643="","",'Medidas y acciones'!B643:B643)</f>
        <v/>
      </c>
    </row>
    <row r="645" spans="1:2" x14ac:dyDescent="0.25">
      <c r="A645" s="6" t="str">
        <f>IF('Medidas y acciones'!A644="","",'Medidas y acciones'!A644)</f>
        <v/>
      </c>
      <c r="B645" s="6" t="str">
        <f>IF('Medidas y acciones'!B644:B644="","",'Medidas y acciones'!B644:B644)</f>
        <v/>
      </c>
    </row>
    <row r="646" spans="1:2" x14ac:dyDescent="0.25">
      <c r="A646" s="6" t="str">
        <f>IF('Medidas y acciones'!A645="","",'Medidas y acciones'!A645)</f>
        <v/>
      </c>
      <c r="B646" s="6" t="str">
        <f>IF('Medidas y acciones'!B645:B645="","",'Medidas y acciones'!B645:B645)</f>
        <v/>
      </c>
    </row>
    <row r="647" spans="1:2" x14ac:dyDescent="0.25">
      <c r="A647" s="6" t="str">
        <f>IF('Medidas y acciones'!A646="","",'Medidas y acciones'!A646)</f>
        <v/>
      </c>
      <c r="B647" s="6" t="str">
        <f>IF('Medidas y acciones'!B646:B646="","",'Medidas y acciones'!B646:B646)</f>
        <v/>
      </c>
    </row>
    <row r="648" spans="1:2" x14ac:dyDescent="0.25">
      <c r="A648" s="6" t="str">
        <f>IF('Medidas y acciones'!A647="","",'Medidas y acciones'!A647)</f>
        <v/>
      </c>
      <c r="B648" s="6" t="str">
        <f>IF('Medidas y acciones'!B647:B647="","",'Medidas y acciones'!B647:B647)</f>
        <v/>
      </c>
    </row>
    <row r="649" spans="1:2" x14ac:dyDescent="0.25">
      <c r="A649" s="6" t="str">
        <f>IF('Medidas y acciones'!A648="","",'Medidas y acciones'!A648)</f>
        <v/>
      </c>
      <c r="B649" s="6" t="str">
        <f>IF('Medidas y acciones'!B648:B648="","",'Medidas y acciones'!B648:B648)</f>
        <v/>
      </c>
    </row>
    <row r="650" spans="1:2" x14ac:dyDescent="0.25">
      <c r="A650" s="6" t="str">
        <f>IF('Medidas y acciones'!A649="","",'Medidas y acciones'!A649)</f>
        <v/>
      </c>
      <c r="B650" s="6" t="str">
        <f>IF('Medidas y acciones'!B649:B649="","",'Medidas y acciones'!B649:B649)</f>
        <v/>
      </c>
    </row>
    <row r="651" spans="1:2" x14ac:dyDescent="0.25">
      <c r="A651" s="6" t="str">
        <f>IF('Medidas y acciones'!A650="","",'Medidas y acciones'!A650)</f>
        <v/>
      </c>
      <c r="B651" s="6" t="str">
        <f>IF('Medidas y acciones'!B650:B650="","",'Medidas y acciones'!B650:B650)</f>
        <v/>
      </c>
    </row>
    <row r="652" spans="1:2" x14ac:dyDescent="0.25">
      <c r="A652" s="6" t="str">
        <f>IF('Medidas y acciones'!A651="","",'Medidas y acciones'!A651)</f>
        <v/>
      </c>
      <c r="B652" s="6" t="str">
        <f>IF('Medidas y acciones'!B651:B651="","",'Medidas y acciones'!B651:B651)</f>
        <v/>
      </c>
    </row>
    <row r="653" spans="1:2" x14ac:dyDescent="0.25">
      <c r="A653" s="6" t="str">
        <f>IF('Medidas y acciones'!A652="","",'Medidas y acciones'!A652)</f>
        <v/>
      </c>
      <c r="B653" s="6" t="str">
        <f>IF('Medidas y acciones'!B652:B652="","",'Medidas y acciones'!B652:B652)</f>
        <v/>
      </c>
    </row>
    <row r="654" spans="1:2" x14ac:dyDescent="0.25">
      <c r="A654" s="6" t="str">
        <f>IF('Medidas y acciones'!A653="","",'Medidas y acciones'!A653)</f>
        <v/>
      </c>
      <c r="B654" s="6" t="str">
        <f>IF('Medidas y acciones'!B653:B653="","",'Medidas y acciones'!B653:B653)</f>
        <v/>
      </c>
    </row>
    <row r="655" spans="1:2" x14ac:dyDescent="0.25">
      <c r="A655" s="6" t="str">
        <f>IF('Medidas y acciones'!A654="","",'Medidas y acciones'!A654)</f>
        <v/>
      </c>
      <c r="B655" s="6" t="str">
        <f>IF('Medidas y acciones'!B654:B654="","",'Medidas y acciones'!B654:B654)</f>
        <v/>
      </c>
    </row>
    <row r="656" spans="1:2" x14ac:dyDescent="0.25">
      <c r="A656" s="6" t="str">
        <f>IF('Medidas y acciones'!A655="","",'Medidas y acciones'!A655)</f>
        <v/>
      </c>
      <c r="B656" s="6" t="str">
        <f>IF('Medidas y acciones'!B655:B655="","",'Medidas y acciones'!B655:B655)</f>
        <v/>
      </c>
    </row>
    <row r="657" spans="1:2" x14ac:dyDescent="0.25">
      <c r="A657" s="6" t="str">
        <f>IF('Medidas y acciones'!A656="","",'Medidas y acciones'!A656)</f>
        <v/>
      </c>
      <c r="B657" s="6" t="str">
        <f>IF('Medidas y acciones'!B656:B656="","",'Medidas y acciones'!B656:B656)</f>
        <v/>
      </c>
    </row>
    <row r="658" spans="1:2" x14ac:dyDescent="0.25">
      <c r="A658" s="6" t="str">
        <f>IF('Medidas y acciones'!A657="","",'Medidas y acciones'!A657)</f>
        <v/>
      </c>
      <c r="B658" s="6" t="str">
        <f>IF('Medidas y acciones'!B657:B657="","",'Medidas y acciones'!B657:B657)</f>
        <v/>
      </c>
    </row>
    <row r="659" spans="1:2" x14ac:dyDescent="0.25">
      <c r="A659" s="6" t="str">
        <f>IF('Medidas y acciones'!A658="","",'Medidas y acciones'!A658)</f>
        <v/>
      </c>
      <c r="B659" s="6" t="str">
        <f>IF('Medidas y acciones'!B658:B658="","",'Medidas y acciones'!B658:B658)</f>
        <v/>
      </c>
    </row>
    <row r="660" spans="1:2" x14ac:dyDescent="0.25">
      <c r="A660" s="6" t="str">
        <f>IF('Medidas y acciones'!A659="","",'Medidas y acciones'!A659)</f>
        <v/>
      </c>
      <c r="B660" s="6" t="str">
        <f>IF('Medidas y acciones'!B659:B659="","",'Medidas y acciones'!B659:B659)</f>
        <v/>
      </c>
    </row>
    <row r="661" spans="1:2" x14ac:dyDescent="0.25">
      <c r="A661" s="6" t="str">
        <f>IF('Medidas y acciones'!A660="","",'Medidas y acciones'!A660)</f>
        <v/>
      </c>
      <c r="B661" s="6" t="str">
        <f>IF('Medidas y acciones'!B660:B660="","",'Medidas y acciones'!B660:B660)</f>
        <v/>
      </c>
    </row>
    <row r="662" spans="1:2" x14ac:dyDescent="0.25">
      <c r="A662" s="6" t="str">
        <f>IF('Medidas y acciones'!A661="","",'Medidas y acciones'!A661)</f>
        <v/>
      </c>
      <c r="B662" s="6" t="str">
        <f>IF('Medidas y acciones'!B661:B661="","",'Medidas y acciones'!B661:B661)</f>
        <v/>
      </c>
    </row>
    <row r="663" spans="1:2" x14ac:dyDescent="0.25">
      <c r="A663" s="6" t="str">
        <f>IF('Medidas y acciones'!A662="","",'Medidas y acciones'!A662)</f>
        <v/>
      </c>
      <c r="B663" s="6" t="str">
        <f>IF('Medidas y acciones'!B662:B662="","",'Medidas y acciones'!B662:B662)</f>
        <v/>
      </c>
    </row>
    <row r="664" spans="1:2" x14ac:dyDescent="0.25">
      <c r="A664" s="6" t="str">
        <f>IF('Medidas y acciones'!A663="","",'Medidas y acciones'!A663)</f>
        <v/>
      </c>
      <c r="B664" s="6" t="str">
        <f>IF('Medidas y acciones'!B663:B663="","",'Medidas y acciones'!B663:B663)</f>
        <v/>
      </c>
    </row>
    <row r="665" spans="1:2" x14ac:dyDescent="0.25">
      <c r="A665" s="6" t="str">
        <f>IF('Medidas y acciones'!A664="","",'Medidas y acciones'!A664)</f>
        <v/>
      </c>
      <c r="B665" s="6" t="str">
        <f>IF('Medidas y acciones'!B664:B664="","",'Medidas y acciones'!B664:B664)</f>
        <v/>
      </c>
    </row>
    <row r="666" spans="1:2" x14ac:dyDescent="0.25">
      <c r="A666" s="6" t="str">
        <f>IF('Medidas y acciones'!A665="","",'Medidas y acciones'!A665)</f>
        <v/>
      </c>
      <c r="B666" s="6" t="str">
        <f>IF('Medidas y acciones'!B665:B665="","",'Medidas y acciones'!B665:B665)</f>
        <v/>
      </c>
    </row>
    <row r="667" spans="1:2" x14ac:dyDescent="0.25">
      <c r="A667" s="6" t="str">
        <f>IF('Medidas y acciones'!A666="","",'Medidas y acciones'!A666)</f>
        <v/>
      </c>
      <c r="B667" s="6" t="str">
        <f>IF('Medidas y acciones'!B666:B666="","",'Medidas y acciones'!B666:B666)</f>
        <v/>
      </c>
    </row>
    <row r="668" spans="1:2" x14ac:dyDescent="0.25">
      <c r="A668" s="6" t="str">
        <f>IF('Medidas y acciones'!A667="","",'Medidas y acciones'!A667)</f>
        <v/>
      </c>
      <c r="B668" s="6" t="str">
        <f>IF('Medidas y acciones'!B667:B667="","",'Medidas y acciones'!B667:B667)</f>
        <v/>
      </c>
    </row>
    <row r="669" spans="1:2" x14ac:dyDescent="0.25">
      <c r="A669" s="6" t="str">
        <f>IF('Medidas y acciones'!A668="","",'Medidas y acciones'!A668)</f>
        <v/>
      </c>
      <c r="B669" s="6" t="str">
        <f>IF('Medidas y acciones'!B668:B668="","",'Medidas y acciones'!B668:B668)</f>
        <v/>
      </c>
    </row>
    <row r="670" spans="1:2" x14ac:dyDescent="0.25">
      <c r="A670" s="6" t="str">
        <f>IF('Medidas y acciones'!A669="","",'Medidas y acciones'!A669)</f>
        <v/>
      </c>
      <c r="B670" s="6" t="str">
        <f>IF('Medidas y acciones'!B669:B669="","",'Medidas y acciones'!B669:B669)</f>
        <v/>
      </c>
    </row>
    <row r="671" spans="1:2" x14ac:dyDescent="0.25">
      <c r="A671" s="6" t="str">
        <f>IF('Medidas y acciones'!A670="","",'Medidas y acciones'!A670)</f>
        <v/>
      </c>
      <c r="B671" s="6" t="str">
        <f>IF('Medidas y acciones'!B670:B670="","",'Medidas y acciones'!B670:B670)</f>
        <v/>
      </c>
    </row>
    <row r="672" spans="1:2" x14ac:dyDescent="0.25">
      <c r="A672" s="6" t="str">
        <f>IF('Medidas y acciones'!A671="","",'Medidas y acciones'!A671)</f>
        <v/>
      </c>
      <c r="B672" s="6" t="str">
        <f>IF('Medidas y acciones'!B671:B671="","",'Medidas y acciones'!B671:B671)</f>
        <v/>
      </c>
    </row>
    <row r="673" spans="1:2" x14ac:dyDescent="0.25">
      <c r="A673" s="6" t="str">
        <f>IF('Medidas y acciones'!A672="","",'Medidas y acciones'!A672)</f>
        <v/>
      </c>
      <c r="B673" s="6" t="str">
        <f>IF('Medidas y acciones'!B672:B672="","",'Medidas y acciones'!B672:B672)</f>
        <v/>
      </c>
    </row>
    <row r="674" spans="1:2" x14ac:dyDescent="0.25">
      <c r="A674" s="6" t="str">
        <f>IF('Medidas y acciones'!A673="","",'Medidas y acciones'!A673)</f>
        <v/>
      </c>
      <c r="B674" s="6" t="str">
        <f>IF('Medidas y acciones'!B673:B673="","",'Medidas y acciones'!B673:B673)</f>
        <v/>
      </c>
    </row>
    <row r="675" spans="1:2" x14ac:dyDescent="0.25">
      <c r="A675" s="6" t="str">
        <f>IF('Medidas y acciones'!A674="","",'Medidas y acciones'!A674)</f>
        <v/>
      </c>
      <c r="B675" s="6" t="str">
        <f>IF('Medidas y acciones'!B674:B674="","",'Medidas y acciones'!B674:B674)</f>
        <v/>
      </c>
    </row>
    <row r="676" spans="1:2" x14ac:dyDescent="0.25">
      <c r="A676" s="6" t="str">
        <f>IF('Medidas y acciones'!A675="","",'Medidas y acciones'!A675)</f>
        <v/>
      </c>
      <c r="B676" s="6" t="str">
        <f>IF('Medidas y acciones'!B675:B675="","",'Medidas y acciones'!B675:B675)</f>
        <v/>
      </c>
    </row>
    <row r="677" spans="1:2" x14ac:dyDescent="0.25">
      <c r="A677" s="6" t="str">
        <f>IF('Medidas y acciones'!A676="","",'Medidas y acciones'!A676)</f>
        <v/>
      </c>
      <c r="B677" s="6" t="str">
        <f>IF('Medidas y acciones'!B676:B676="","",'Medidas y acciones'!B676:B676)</f>
        <v/>
      </c>
    </row>
    <row r="678" spans="1:2" x14ac:dyDescent="0.25">
      <c r="A678" s="6" t="str">
        <f>IF('Medidas y acciones'!A677="","",'Medidas y acciones'!A677)</f>
        <v/>
      </c>
      <c r="B678" s="6" t="str">
        <f>IF('Medidas y acciones'!B677:B677="","",'Medidas y acciones'!B677:B677)</f>
        <v/>
      </c>
    </row>
    <row r="679" spans="1:2" x14ac:dyDescent="0.25">
      <c r="A679" s="6" t="str">
        <f>IF('Medidas y acciones'!A678="","",'Medidas y acciones'!A678)</f>
        <v/>
      </c>
      <c r="B679" s="6" t="str">
        <f>IF('Medidas y acciones'!B678:B678="","",'Medidas y acciones'!B678:B678)</f>
        <v/>
      </c>
    </row>
    <row r="680" spans="1:2" x14ac:dyDescent="0.25">
      <c r="A680" s="6" t="str">
        <f>IF('Medidas y acciones'!A679="","",'Medidas y acciones'!A679)</f>
        <v/>
      </c>
      <c r="B680" s="6" t="str">
        <f>IF('Medidas y acciones'!B679:B679="","",'Medidas y acciones'!B679:B679)</f>
        <v/>
      </c>
    </row>
    <row r="681" spans="1:2" x14ac:dyDescent="0.25">
      <c r="A681" s="6" t="str">
        <f>IF('Medidas y acciones'!A680="","",'Medidas y acciones'!A680)</f>
        <v/>
      </c>
      <c r="B681" s="6" t="str">
        <f>IF('Medidas y acciones'!B680:B680="","",'Medidas y acciones'!B680:B680)</f>
        <v/>
      </c>
    </row>
    <row r="682" spans="1:2" x14ac:dyDescent="0.25">
      <c r="A682" s="6" t="str">
        <f>IF('Medidas y acciones'!A681="","",'Medidas y acciones'!A681)</f>
        <v/>
      </c>
      <c r="B682" s="6" t="str">
        <f>IF('Medidas y acciones'!B681:B681="","",'Medidas y acciones'!B681:B681)</f>
        <v/>
      </c>
    </row>
    <row r="683" spans="1:2" x14ac:dyDescent="0.25">
      <c r="A683" s="6" t="str">
        <f>IF('Medidas y acciones'!A682="","",'Medidas y acciones'!A682)</f>
        <v/>
      </c>
      <c r="B683" s="6" t="str">
        <f>IF('Medidas y acciones'!B682:B682="","",'Medidas y acciones'!B682:B682)</f>
        <v/>
      </c>
    </row>
    <row r="684" spans="1:2" x14ac:dyDescent="0.25">
      <c r="A684" s="6" t="str">
        <f>IF('Medidas y acciones'!A683="","",'Medidas y acciones'!A683)</f>
        <v/>
      </c>
      <c r="B684" s="6" t="str">
        <f>IF('Medidas y acciones'!B683:B683="","",'Medidas y acciones'!B683:B683)</f>
        <v/>
      </c>
    </row>
    <row r="685" spans="1:2" x14ac:dyDescent="0.25">
      <c r="A685" s="6" t="str">
        <f>IF('Medidas y acciones'!A684="","",'Medidas y acciones'!A684)</f>
        <v/>
      </c>
      <c r="B685" s="6" t="str">
        <f>IF('Medidas y acciones'!B684:B684="","",'Medidas y acciones'!B684:B684)</f>
        <v/>
      </c>
    </row>
    <row r="686" spans="1:2" x14ac:dyDescent="0.25">
      <c r="A686" s="6" t="str">
        <f>IF('Medidas y acciones'!A685="","",'Medidas y acciones'!A685)</f>
        <v/>
      </c>
      <c r="B686" s="6" t="str">
        <f>IF('Medidas y acciones'!B685:B685="","",'Medidas y acciones'!B685:B685)</f>
        <v/>
      </c>
    </row>
    <row r="687" spans="1:2" x14ac:dyDescent="0.25">
      <c r="A687" s="6" t="str">
        <f>IF('Medidas y acciones'!A686="","",'Medidas y acciones'!A686)</f>
        <v/>
      </c>
      <c r="B687" s="6" t="str">
        <f>IF('Medidas y acciones'!B686:B686="","",'Medidas y acciones'!B686:B686)</f>
        <v/>
      </c>
    </row>
    <row r="688" spans="1:2" x14ac:dyDescent="0.25">
      <c r="A688" s="6" t="str">
        <f>IF('Medidas y acciones'!A687="","",'Medidas y acciones'!A687)</f>
        <v/>
      </c>
      <c r="B688" s="6" t="str">
        <f>IF('Medidas y acciones'!B687:B687="","",'Medidas y acciones'!B687:B687)</f>
        <v/>
      </c>
    </row>
    <row r="689" spans="1:2" x14ac:dyDescent="0.25">
      <c r="A689" s="6" t="str">
        <f>IF('Medidas y acciones'!A688="","",'Medidas y acciones'!A688)</f>
        <v/>
      </c>
      <c r="B689" s="6" t="str">
        <f>IF('Medidas y acciones'!B688:B688="","",'Medidas y acciones'!B688:B688)</f>
        <v/>
      </c>
    </row>
    <row r="690" spans="1:2" x14ac:dyDescent="0.25">
      <c r="A690" s="6" t="str">
        <f>IF('Medidas y acciones'!A689="","",'Medidas y acciones'!A689)</f>
        <v/>
      </c>
      <c r="B690" s="6" t="str">
        <f>IF('Medidas y acciones'!B689:B689="","",'Medidas y acciones'!B689:B689)</f>
        <v/>
      </c>
    </row>
    <row r="691" spans="1:2" x14ac:dyDescent="0.25">
      <c r="A691" s="6" t="str">
        <f>IF('Medidas y acciones'!A690="","",'Medidas y acciones'!A690)</f>
        <v/>
      </c>
      <c r="B691" s="6" t="str">
        <f>IF('Medidas y acciones'!B690:B690="","",'Medidas y acciones'!B690:B690)</f>
        <v/>
      </c>
    </row>
    <row r="692" spans="1:2" x14ac:dyDescent="0.25">
      <c r="A692" s="6" t="str">
        <f>IF('Medidas y acciones'!A691="","",'Medidas y acciones'!A691)</f>
        <v/>
      </c>
      <c r="B692" s="6" t="str">
        <f>IF('Medidas y acciones'!B691:B691="","",'Medidas y acciones'!B691:B691)</f>
        <v/>
      </c>
    </row>
    <row r="693" spans="1:2" x14ac:dyDescent="0.25">
      <c r="A693" s="6" t="str">
        <f>IF('Medidas y acciones'!A692="","",'Medidas y acciones'!A692)</f>
        <v/>
      </c>
      <c r="B693" s="6" t="str">
        <f>IF('Medidas y acciones'!B692:B692="","",'Medidas y acciones'!B692:B692)</f>
        <v/>
      </c>
    </row>
    <row r="694" spans="1:2" x14ac:dyDescent="0.25">
      <c r="A694" s="6" t="str">
        <f>IF('Medidas y acciones'!A693="","",'Medidas y acciones'!A693)</f>
        <v/>
      </c>
      <c r="B694" s="6" t="str">
        <f>IF('Medidas y acciones'!B693:B693="","",'Medidas y acciones'!B693:B693)</f>
        <v/>
      </c>
    </row>
    <row r="695" spans="1:2" x14ac:dyDescent="0.25">
      <c r="A695" s="6" t="str">
        <f>IF('Medidas y acciones'!A694="","",'Medidas y acciones'!A694)</f>
        <v/>
      </c>
      <c r="B695" s="6" t="str">
        <f>IF('Medidas y acciones'!B694:B694="","",'Medidas y acciones'!B694:B694)</f>
        <v/>
      </c>
    </row>
    <row r="696" spans="1:2" x14ac:dyDescent="0.25">
      <c r="A696" s="6" t="str">
        <f>IF('Medidas y acciones'!A695="","",'Medidas y acciones'!A695)</f>
        <v/>
      </c>
      <c r="B696" s="6" t="str">
        <f>IF('Medidas y acciones'!B695:B695="","",'Medidas y acciones'!B695:B695)</f>
        <v/>
      </c>
    </row>
    <row r="697" spans="1:2" x14ac:dyDescent="0.25">
      <c r="A697" s="6" t="str">
        <f>IF('Medidas y acciones'!A696="","",'Medidas y acciones'!A696)</f>
        <v/>
      </c>
      <c r="B697" s="6" t="str">
        <f>IF('Medidas y acciones'!B696:B696="","",'Medidas y acciones'!B696:B696)</f>
        <v/>
      </c>
    </row>
    <row r="698" spans="1:2" x14ac:dyDescent="0.25">
      <c r="A698" s="6" t="str">
        <f>IF('Medidas y acciones'!A697="","",'Medidas y acciones'!A697)</f>
        <v/>
      </c>
      <c r="B698" s="6" t="str">
        <f>IF('Medidas y acciones'!B697:B697="","",'Medidas y acciones'!B697:B697)</f>
        <v/>
      </c>
    </row>
    <row r="699" spans="1:2" x14ac:dyDescent="0.25">
      <c r="A699" s="6" t="str">
        <f>IF('Medidas y acciones'!A698="","",'Medidas y acciones'!A698)</f>
        <v/>
      </c>
      <c r="B699" s="6" t="str">
        <f>IF('Medidas y acciones'!B698:B698="","",'Medidas y acciones'!B698:B698)</f>
        <v/>
      </c>
    </row>
    <row r="700" spans="1:2" x14ac:dyDescent="0.25">
      <c r="A700" s="6" t="str">
        <f>IF('Medidas y acciones'!A699="","",'Medidas y acciones'!A699)</f>
        <v/>
      </c>
      <c r="B700" s="6" t="str">
        <f>IF('Medidas y acciones'!B699:B699="","",'Medidas y acciones'!B699:B699)</f>
        <v/>
      </c>
    </row>
    <row r="701" spans="1:2" x14ac:dyDescent="0.25">
      <c r="A701" s="6" t="str">
        <f>IF('Medidas y acciones'!A700="","",'Medidas y acciones'!A700)</f>
        <v/>
      </c>
      <c r="B701" s="6" t="str">
        <f>IF('Medidas y acciones'!B700:B700="","",'Medidas y acciones'!B700:B700)</f>
        <v/>
      </c>
    </row>
    <row r="702" spans="1:2" x14ac:dyDescent="0.25">
      <c r="A702" s="6" t="str">
        <f>IF('Medidas y acciones'!A701="","",'Medidas y acciones'!A701)</f>
        <v/>
      </c>
      <c r="B702" s="6" t="str">
        <f>IF('Medidas y acciones'!B701:B701="","",'Medidas y acciones'!B701:B701)</f>
        <v/>
      </c>
    </row>
    <row r="703" spans="1:2" x14ac:dyDescent="0.25">
      <c r="A703" s="6" t="str">
        <f>IF('Medidas y acciones'!A702="","",'Medidas y acciones'!A702)</f>
        <v/>
      </c>
      <c r="B703" s="6" t="str">
        <f>IF('Medidas y acciones'!B702:B702="","",'Medidas y acciones'!B702:B702)</f>
        <v/>
      </c>
    </row>
    <row r="704" spans="1:2" x14ac:dyDescent="0.25">
      <c r="A704" s="6" t="str">
        <f>IF('Medidas y acciones'!A703="","",'Medidas y acciones'!A703)</f>
        <v/>
      </c>
      <c r="B704" s="6" t="str">
        <f>IF('Medidas y acciones'!B703:B703="","",'Medidas y acciones'!B703:B703)</f>
        <v/>
      </c>
    </row>
    <row r="705" spans="1:2" x14ac:dyDescent="0.25">
      <c r="A705" s="6" t="str">
        <f>IF('Medidas y acciones'!A704="","",'Medidas y acciones'!A704)</f>
        <v/>
      </c>
      <c r="B705" s="6" t="str">
        <f>IF('Medidas y acciones'!B704:B704="","",'Medidas y acciones'!B704:B704)</f>
        <v/>
      </c>
    </row>
    <row r="706" spans="1:2" x14ac:dyDescent="0.25">
      <c r="A706" s="6" t="str">
        <f>IF('Medidas y acciones'!A705="","",'Medidas y acciones'!A705)</f>
        <v/>
      </c>
      <c r="B706" s="6" t="str">
        <f>IF('Medidas y acciones'!B705:B705="","",'Medidas y acciones'!B705:B705)</f>
        <v/>
      </c>
    </row>
    <row r="707" spans="1:2" x14ac:dyDescent="0.25">
      <c r="A707" s="6" t="str">
        <f>IF('Medidas y acciones'!A706="","",'Medidas y acciones'!A706)</f>
        <v/>
      </c>
      <c r="B707" s="6" t="str">
        <f>IF('Medidas y acciones'!B706:B706="","",'Medidas y acciones'!B706:B706)</f>
        <v/>
      </c>
    </row>
    <row r="708" spans="1:2" x14ac:dyDescent="0.25">
      <c r="A708" s="6" t="str">
        <f>IF('Medidas y acciones'!A707="","",'Medidas y acciones'!A707)</f>
        <v/>
      </c>
      <c r="B708" s="6" t="str">
        <f>IF('Medidas y acciones'!B707:B707="","",'Medidas y acciones'!B707:B707)</f>
        <v/>
      </c>
    </row>
    <row r="709" spans="1:2" x14ac:dyDescent="0.25">
      <c r="A709" s="6" t="str">
        <f>IF('Medidas y acciones'!A708="","",'Medidas y acciones'!A708)</f>
        <v/>
      </c>
      <c r="B709" s="6" t="str">
        <f>IF('Medidas y acciones'!B708:B708="","",'Medidas y acciones'!B708:B708)</f>
        <v/>
      </c>
    </row>
    <row r="710" spans="1:2" x14ac:dyDescent="0.25">
      <c r="A710" s="6" t="str">
        <f>IF('Medidas y acciones'!A709="","",'Medidas y acciones'!A709)</f>
        <v/>
      </c>
      <c r="B710" s="6" t="str">
        <f>IF('Medidas y acciones'!B709:B709="","",'Medidas y acciones'!B709:B709)</f>
        <v/>
      </c>
    </row>
    <row r="711" spans="1:2" x14ac:dyDescent="0.25">
      <c r="A711" s="6" t="str">
        <f>IF('Medidas y acciones'!A710="","",'Medidas y acciones'!A710)</f>
        <v/>
      </c>
      <c r="B711" s="6" t="str">
        <f>IF('Medidas y acciones'!B710:B710="","",'Medidas y acciones'!B710:B710)</f>
        <v/>
      </c>
    </row>
    <row r="712" spans="1:2" x14ac:dyDescent="0.25">
      <c r="A712" s="6" t="str">
        <f>IF('Medidas y acciones'!A711="","",'Medidas y acciones'!A711)</f>
        <v/>
      </c>
      <c r="B712" s="6" t="str">
        <f>IF('Medidas y acciones'!B711:B711="","",'Medidas y acciones'!B711:B711)</f>
        <v/>
      </c>
    </row>
    <row r="713" spans="1:2" x14ac:dyDescent="0.25">
      <c r="A713" s="6" t="str">
        <f>IF('Medidas y acciones'!A712="","",'Medidas y acciones'!A712)</f>
        <v/>
      </c>
      <c r="B713" s="6" t="str">
        <f>IF('Medidas y acciones'!B712:B712="","",'Medidas y acciones'!B712:B712)</f>
        <v/>
      </c>
    </row>
    <row r="714" spans="1:2" x14ac:dyDescent="0.25">
      <c r="A714" s="6" t="str">
        <f>IF('Medidas y acciones'!A713="","",'Medidas y acciones'!A713)</f>
        <v/>
      </c>
      <c r="B714" s="6" t="str">
        <f>IF('Medidas y acciones'!B713:B713="","",'Medidas y acciones'!B713:B713)</f>
        <v/>
      </c>
    </row>
    <row r="715" spans="1:2" x14ac:dyDescent="0.25">
      <c r="A715" s="6" t="str">
        <f>IF('Medidas y acciones'!A714="","",'Medidas y acciones'!A714)</f>
        <v/>
      </c>
      <c r="B715" s="6" t="str">
        <f>IF('Medidas y acciones'!B714:B714="","",'Medidas y acciones'!B714:B714)</f>
        <v/>
      </c>
    </row>
    <row r="716" spans="1:2" x14ac:dyDescent="0.25">
      <c r="A716" s="6" t="str">
        <f>IF('Medidas y acciones'!A715="","",'Medidas y acciones'!A715)</f>
        <v/>
      </c>
      <c r="B716" s="6" t="str">
        <f>IF('Medidas y acciones'!B715:B715="","",'Medidas y acciones'!B715:B715)</f>
        <v/>
      </c>
    </row>
    <row r="717" spans="1:2" x14ac:dyDescent="0.25">
      <c r="A717" s="6" t="str">
        <f>IF('Medidas y acciones'!A716="","",'Medidas y acciones'!A716)</f>
        <v/>
      </c>
      <c r="B717" s="6" t="str">
        <f>IF('Medidas y acciones'!B716:B716="","",'Medidas y acciones'!B716:B716)</f>
        <v/>
      </c>
    </row>
    <row r="718" spans="1:2" x14ac:dyDescent="0.25">
      <c r="A718" s="6" t="str">
        <f>IF('Medidas y acciones'!A717="","",'Medidas y acciones'!A717)</f>
        <v/>
      </c>
      <c r="B718" s="6" t="str">
        <f>IF('Medidas y acciones'!B717:B717="","",'Medidas y acciones'!B717:B717)</f>
        <v/>
      </c>
    </row>
    <row r="719" spans="1:2" x14ac:dyDescent="0.25">
      <c r="A719" s="6" t="str">
        <f>IF('Medidas y acciones'!A718="","",'Medidas y acciones'!A718)</f>
        <v/>
      </c>
      <c r="B719" s="6" t="str">
        <f>IF('Medidas y acciones'!B718:B718="","",'Medidas y acciones'!B718:B718)</f>
        <v/>
      </c>
    </row>
    <row r="720" spans="1:2" x14ac:dyDescent="0.25">
      <c r="A720" s="6" t="str">
        <f>IF('Medidas y acciones'!A719="","",'Medidas y acciones'!A719)</f>
        <v/>
      </c>
      <c r="B720" s="6" t="str">
        <f>IF('Medidas y acciones'!B719:B719="","",'Medidas y acciones'!B719:B719)</f>
        <v/>
      </c>
    </row>
    <row r="721" spans="1:2" x14ac:dyDescent="0.25">
      <c r="A721" s="6" t="str">
        <f>IF('Medidas y acciones'!A720="","",'Medidas y acciones'!A720)</f>
        <v/>
      </c>
      <c r="B721" s="6" t="str">
        <f>IF('Medidas y acciones'!B720:B720="","",'Medidas y acciones'!B720:B720)</f>
        <v/>
      </c>
    </row>
    <row r="722" spans="1:2" x14ac:dyDescent="0.25">
      <c r="A722" s="6" t="str">
        <f>IF('Medidas y acciones'!A721="","",'Medidas y acciones'!A721)</f>
        <v/>
      </c>
      <c r="B722" s="6" t="str">
        <f>IF('Medidas y acciones'!B721:B721="","",'Medidas y acciones'!B721:B721)</f>
        <v/>
      </c>
    </row>
    <row r="723" spans="1:2" x14ac:dyDescent="0.25">
      <c r="A723" s="6" t="str">
        <f>IF('Medidas y acciones'!A722="","",'Medidas y acciones'!A722)</f>
        <v/>
      </c>
      <c r="B723" s="6" t="str">
        <f>IF('Medidas y acciones'!B722:B722="","",'Medidas y acciones'!B722:B722)</f>
        <v/>
      </c>
    </row>
    <row r="724" spans="1:2" x14ac:dyDescent="0.25">
      <c r="A724" s="6" t="str">
        <f>IF('Medidas y acciones'!A723="","",'Medidas y acciones'!A723)</f>
        <v/>
      </c>
      <c r="B724" s="6" t="str">
        <f>IF('Medidas y acciones'!B723:B723="","",'Medidas y acciones'!B723:B723)</f>
        <v/>
      </c>
    </row>
    <row r="725" spans="1:2" x14ac:dyDescent="0.25">
      <c r="A725" s="6" t="str">
        <f>IF('Medidas y acciones'!A724="","",'Medidas y acciones'!A724)</f>
        <v/>
      </c>
      <c r="B725" s="6" t="str">
        <f>IF('Medidas y acciones'!B724:B724="","",'Medidas y acciones'!B724:B724)</f>
        <v/>
      </c>
    </row>
    <row r="726" spans="1:2" x14ac:dyDescent="0.25">
      <c r="A726" s="6" t="str">
        <f>IF('Medidas y acciones'!A725="","",'Medidas y acciones'!A725)</f>
        <v/>
      </c>
      <c r="B726" s="6" t="str">
        <f>IF('Medidas y acciones'!B725:B725="","",'Medidas y acciones'!B725:B725)</f>
        <v/>
      </c>
    </row>
    <row r="727" spans="1:2" x14ac:dyDescent="0.25">
      <c r="A727" s="6" t="str">
        <f>IF('Medidas y acciones'!A726="","",'Medidas y acciones'!A726)</f>
        <v/>
      </c>
      <c r="B727" s="6" t="str">
        <f>IF('Medidas y acciones'!B726:B726="","",'Medidas y acciones'!B726:B726)</f>
        <v/>
      </c>
    </row>
    <row r="728" spans="1:2" x14ac:dyDescent="0.25">
      <c r="A728" s="6" t="str">
        <f>IF('Medidas y acciones'!A727="","",'Medidas y acciones'!A727)</f>
        <v/>
      </c>
      <c r="B728" s="6" t="str">
        <f>IF('Medidas y acciones'!B727:B727="","",'Medidas y acciones'!B727:B727)</f>
        <v/>
      </c>
    </row>
    <row r="729" spans="1:2" x14ac:dyDescent="0.25">
      <c r="A729" s="6" t="str">
        <f>IF('Medidas y acciones'!A728="","",'Medidas y acciones'!A728)</f>
        <v/>
      </c>
      <c r="B729" s="6" t="str">
        <f>IF('Medidas y acciones'!B728:B728="","",'Medidas y acciones'!B728:B728)</f>
        <v/>
      </c>
    </row>
    <row r="730" spans="1:2" x14ac:dyDescent="0.25">
      <c r="A730" s="6" t="str">
        <f>IF('Medidas y acciones'!A729="","",'Medidas y acciones'!A729)</f>
        <v/>
      </c>
      <c r="B730" s="6" t="str">
        <f>IF('Medidas y acciones'!B729:B729="","",'Medidas y acciones'!B729:B729)</f>
        <v/>
      </c>
    </row>
    <row r="731" spans="1:2" x14ac:dyDescent="0.25">
      <c r="A731" s="6" t="str">
        <f>IF('Medidas y acciones'!A730="","",'Medidas y acciones'!A730)</f>
        <v/>
      </c>
      <c r="B731" s="6" t="str">
        <f>IF('Medidas y acciones'!B730:B730="","",'Medidas y acciones'!B730:B730)</f>
        <v/>
      </c>
    </row>
    <row r="732" spans="1:2" x14ac:dyDescent="0.25">
      <c r="A732" s="6" t="str">
        <f>IF('Medidas y acciones'!A731="","",'Medidas y acciones'!A731)</f>
        <v/>
      </c>
      <c r="B732" s="6" t="str">
        <f>IF('Medidas y acciones'!B731:B731="","",'Medidas y acciones'!B731:B731)</f>
        <v/>
      </c>
    </row>
    <row r="733" spans="1:2" x14ac:dyDescent="0.25">
      <c r="A733" s="6" t="str">
        <f>IF('Medidas y acciones'!A732="","",'Medidas y acciones'!A732)</f>
        <v/>
      </c>
      <c r="B733" s="6" t="str">
        <f>IF('Medidas y acciones'!B732:B732="","",'Medidas y acciones'!B732:B732)</f>
        <v/>
      </c>
    </row>
    <row r="734" spans="1:2" x14ac:dyDescent="0.25">
      <c r="A734" s="6" t="str">
        <f>IF('Medidas y acciones'!A733="","",'Medidas y acciones'!A733)</f>
        <v/>
      </c>
      <c r="B734" s="6" t="str">
        <f>IF('Medidas y acciones'!B733:B733="","",'Medidas y acciones'!B733:B733)</f>
        <v/>
      </c>
    </row>
    <row r="735" spans="1:2" x14ac:dyDescent="0.25">
      <c r="A735" s="6" t="str">
        <f>IF('Medidas y acciones'!A734="","",'Medidas y acciones'!A734)</f>
        <v/>
      </c>
      <c r="B735" s="6" t="str">
        <f>IF('Medidas y acciones'!B734:B734="","",'Medidas y acciones'!B734:B734)</f>
        <v/>
      </c>
    </row>
    <row r="736" spans="1:2" x14ac:dyDescent="0.25">
      <c r="A736" s="6" t="str">
        <f>IF('Medidas y acciones'!A735="","",'Medidas y acciones'!A735)</f>
        <v/>
      </c>
      <c r="B736" s="6" t="str">
        <f>IF('Medidas y acciones'!B735:B735="","",'Medidas y acciones'!B735:B735)</f>
        <v/>
      </c>
    </row>
    <row r="737" spans="1:2" x14ac:dyDescent="0.25">
      <c r="A737" s="6" t="str">
        <f>IF('Medidas y acciones'!A736="","",'Medidas y acciones'!A736)</f>
        <v/>
      </c>
      <c r="B737" s="6" t="str">
        <f>IF('Medidas y acciones'!B736:B736="","",'Medidas y acciones'!B736:B736)</f>
        <v/>
      </c>
    </row>
    <row r="738" spans="1:2" x14ac:dyDescent="0.25">
      <c r="A738" s="6" t="str">
        <f>IF('Medidas y acciones'!A737="","",'Medidas y acciones'!A737)</f>
        <v/>
      </c>
      <c r="B738" s="6" t="str">
        <f>IF('Medidas y acciones'!B737:B737="","",'Medidas y acciones'!B737:B737)</f>
        <v/>
      </c>
    </row>
    <row r="739" spans="1:2" x14ac:dyDescent="0.25">
      <c r="A739" s="6" t="str">
        <f>IF('Medidas y acciones'!A738="","",'Medidas y acciones'!A738)</f>
        <v/>
      </c>
      <c r="B739" s="6" t="str">
        <f>IF('Medidas y acciones'!B738:B738="","",'Medidas y acciones'!B738:B738)</f>
        <v/>
      </c>
    </row>
    <row r="740" spans="1:2" x14ac:dyDescent="0.25">
      <c r="A740" s="6" t="str">
        <f>IF('Medidas y acciones'!A739="","",'Medidas y acciones'!A739)</f>
        <v/>
      </c>
      <c r="B740" s="6" t="str">
        <f>IF('Medidas y acciones'!B739:B739="","",'Medidas y acciones'!B739:B739)</f>
        <v/>
      </c>
    </row>
    <row r="741" spans="1:2" x14ac:dyDescent="0.25">
      <c r="A741" s="6" t="str">
        <f>IF('Medidas y acciones'!A740="","",'Medidas y acciones'!A740)</f>
        <v/>
      </c>
      <c r="B741" s="6" t="str">
        <f>IF('Medidas y acciones'!B740:B740="","",'Medidas y acciones'!B740:B740)</f>
        <v/>
      </c>
    </row>
    <row r="742" spans="1:2" x14ac:dyDescent="0.25">
      <c r="A742" s="6" t="str">
        <f>IF('Medidas y acciones'!A741="","",'Medidas y acciones'!A741)</f>
        <v/>
      </c>
      <c r="B742" s="6" t="str">
        <f>IF('Medidas y acciones'!B741:B741="","",'Medidas y acciones'!B741:B741)</f>
        <v/>
      </c>
    </row>
    <row r="743" spans="1:2" x14ac:dyDescent="0.25">
      <c r="A743" s="6" t="str">
        <f>IF('Medidas y acciones'!A742="","",'Medidas y acciones'!A742)</f>
        <v/>
      </c>
      <c r="B743" s="6" t="str">
        <f>IF('Medidas y acciones'!B742:B742="","",'Medidas y acciones'!B742:B742)</f>
        <v/>
      </c>
    </row>
    <row r="744" spans="1:2" x14ac:dyDescent="0.25">
      <c r="A744" s="6" t="str">
        <f>IF('Medidas y acciones'!A743="","",'Medidas y acciones'!A743)</f>
        <v/>
      </c>
      <c r="B744" s="6" t="str">
        <f>IF('Medidas y acciones'!B743:B743="","",'Medidas y acciones'!B743:B743)</f>
        <v/>
      </c>
    </row>
    <row r="745" spans="1:2" x14ac:dyDescent="0.25">
      <c r="A745" s="6" t="str">
        <f>IF('Medidas y acciones'!A744="","",'Medidas y acciones'!A744)</f>
        <v/>
      </c>
      <c r="B745" s="6" t="str">
        <f>IF('Medidas y acciones'!B744:B744="","",'Medidas y acciones'!B744:B744)</f>
        <v/>
      </c>
    </row>
    <row r="746" spans="1:2" x14ac:dyDescent="0.25">
      <c r="A746" s="6" t="str">
        <f>IF('Medidas y acciones'!A745="","",'Medidas y acciones'!A745)</f>
        <v/>
      </c>
      <c r="B746" s="6" t="str">
        <f>IF('Medidas y acciones'!B745:B745="","",'Medidas y acciones'!B745:B745)</f>
        <v/>
      </c>
    </row>
    <row r="747" spans="1:2" x14ac:dyDescent="0.25">
      <c r="A747" s="6" t="str">
        <f>IF('Medidas y acciones'!A746="","",'Medidas y acciones'!A746)</f>
        <v/>
      </c>
      <c r="B747" s="6" t="str">
        <f>IF('Medidas y acciones'!B746:B746="","",'Medidas y acciones'!B746:B746)</f>
        <v/>
      </c>
    </row>
    <row r="748" spans="1:2" x14ac:dyDescent="0.25">
      <c r="A748" s="6" t="str">
        <f>IF('Medidas y acciones'!A747="","",'Medidas y acciones'!A747)</f>
        <v/>
      </c>
      <c r="B748" s="6" t="str">
        <f>IF('Medidas y acciones'!B747:B747="","",'Medidas y acciones'!B747:B747)</f>
        <v/>
      </c>
    </row>
    <row r="749" spans="1:2" x14ac:dyDescent="0.25">
      <c r="A749" s="6" t="str">
        <f>IF('Medidas y acciones'!A748="","",'Medidas y acciones'!A748)</f>
        <v/>
      </c>
      <c r="B749" s="6" t="str">
        <f>IF('Medidas y acciones'!B748:B748="","",'Medidas y acciones'!B748:B748)</f>
        <v/>
      </c>
    </row>
    <row r="750" spans="1:2" x14ac:dyDescent="0.25">
      <c r="A750" s="6" t="str">
        <f>IF('Medidas y acciones'!A749="","",'Medidas y acciones'!A749)</f>
        <v/>
      </c>
      <c r="B750" s="6" t="str">
        <f>IF('Medidas y acciones'!B749:B749="","",'Medidas y acciones'!B749:B749)</f>
        <v/>
      </c>
    </row>
    <row r="751" spans="1:2" x14ac:dyDescent="0.25">
      <c r="A751" s="6" t="str">
        <f>IF('Medidas y acciones'!A750="","",'Medidas y acciones'!A750)</f>
        <v/>
      </c>
      <c r="B751" s="6" t="str">
        <f>IF('Medidas y acciones'!B750:B750="","",'Medidas y acciones'!B750:B750)</f>
        <v/>
      </c>
    </row>
    <row r="752" spans="1:2" x14ac:dyDescent="0.25">
      <c r="A752" s="6" t="str">
        <f>IF('Medidas y acciones'!A751="","",'Medidas y acciones'!A751)</f>
        <v/>
      </c>
      <c r="B752" s="6" t="str">
        <f>IF('Medidas y acciones'!B751:B751="","",'Medidas y acciones'!B751:B751)</f>
        <v/>
      </c>
    </row>
    <row r="753" spans="1:2" x14ac:dyDescent="0.25">
      <c r="A753" s="6" t="str">
        <f>IF('Medidas y acciones'!A752="","",'Medidas y acciones'!A752)</f>
        <v/>
      </c>
      <c r="B753" s="6" t="str">
        <f>IF('Medidas y acciones'!B752:B752="","",'Medidas y acciones'!B752:B752)</f>
        <v/>
      </c>
    </row>
    <row r="754" spans="1:2" x14ac:dyDescent="0.25">
      <c r="A754" s="6" t="str">
        <f>IF('Medidas y acciones'!A753="","",'Medidas y acciones'!A753)</f>
        <v/>
      </c>
      <c r="B754" s="6" t="str">
        <f>IF('Medidas y acciones'!B753:B753="","",'Medidas y acciones'!B753:B753)</f>
        <v/>
      </c>
    </row>
    <row r="755" spans="1:2" x14ac:dyDescent="0.25">
      <c r="A755" s="6" t="str">
        <f>IF('Medidas y acciones'!A754="","",'Medidas y acciones'!A754)</f>
        <v/>
      </c>
      <c r="B755" s="6" t="str">
        <f>IF('Medidas y acciones'!B754:B754="","",'Medidas y acciones'!B754:B754)</f>
        <v/>
      </c>
    </row>
    <row r="756" spans="1:2" x14ac:dyDescent="0.25">
      <c r="A756" s="6" t="str">
        <f>IF('Medidas y acciones'!A755="","",'Medidas y acciones'!A755)</f>
        <v/>
      </c>
      <c r="B756" s="6" t="str">
        <f>IF('Medidas y acciones'!B755:B755="","",'Medidas y acciones'!B755:B755)</f>
        <v/>
      </c>
    </row>
    <row r="757" spans="1:2" x14ac:dyDescent="0.25">
      <c r="A757" s="6" t="str">
        <f>IF('Medidas y acciones'!A756="","",'Medidas y acciones'!A756)</f>
        <v/>
      </c>
      <c r="B757" s="6" t="str">
        <f>IF('Medidas y acciones'!B756:B756="","",'Medidas y acciones'!B756:B756)</f>
        <v/>
      </c>
    </row>
    <row r="758" spans="1:2" x14ac:dyDescent="0.25">
      <c r="A758" s="6" t="str">
        <f>IF('Medidas y acciones'!A757="","",'Medidas y acciones'!A757)</f>
        <v/>
      </c>
      <c r="B758" s="6" t="str">
        <f>IF('Medidas y acciones'!B757:B757="","",'Medidas y acciones'!B757:B757)</f>
        <v/>
      </c>
    </row>
    <row r="759" spans="1:2" x14ac:dyDescent="0.25">
      <c r="A759" s="6" t="str">
        <f>IF('Medidas y acciones'!A758="","",'Medidas y acciones'!A758)</f>
        <v/>
      </c>
      <c r="B759" s="6" t="str">
        <f>IF('Medidas y acciones'!B758:B758="","",'Medidas y acciones'!B758:B758)</f>
        <v/>
      </c>
    </row>
    <row r="760" spans="1:2" x14ac:dyDescent="0.25">
      <c r="A760" s="6" t="str">
        <f>IF('Medidas y acciones'!A759="","",'Medidas y acciones'!A759)</f>
        <v/>
      </c>
      <c r="B760" s="6" t="str">
        <f>IF('Medidas y acciones'!B759:B759="","",'Medidas y acciones'!B759:B759)</f>
        <v/>
      </c>
    </row>
    <row r="761" spans="1:2" x14ac:dyDescent="0.25">
      <c r="A761" s="6" t="str">
        <f>IF('Medidas y acciones'!A760="","",'Medidas y acciones'!A760)</f>
        <v/>
      </c>
      <c r="B761" s="6" t="str">
        <f>IF('Medidas y acciones'!B760:B760="","",'Medidas y acciones'!B760:B760)</f>
        <v/>
      </c>
    </row>
    <row r="762" spans="1:2" x14ac:dyDescent="0.25">
      <c r="A762" s="6" t="str">
        <f>IF('Medidas y acciones'!A761="","",'Medidas y acciones'!A761)</f>
        <v/>
      </c>
      <c r="B762" s="6" t="str">
        <f>IF('Medidas y acciones'!B761:B761="","",'Medidas y acciones'!B761:B761)</f>
        <v/>
      </c>
    </row>
    <row r="763" spans="1:2" x14ac:dyDescent="0.25">
      <c r="A763" s="6" t="str">
        <f>IF('Medidas y acciones'!A762="","",'Medidas y acciones'!A762)</f>
        <v/>
      </c>
      <c r="B763" s="6" t="str">
        <f>IF('Medidas y acciones'!B762:B762="","",'Medidas y acciones'!B762:B762)</f>
        <v/>
      </c>
    </row>
    <row r="764" spans="1:2" x14ac:dyDescent="0.25">
      <c r="A764" s="6" t="str">
        <f>IF('Medidas y acciones'!A763="","",'Medidas y acciones'!A763)</f>
        <v/>
      </c>
      <c r="B764" s="6" t="str">
        <f>IF('Medidas y acciones'!B763:B763="","",'Medidas y acciones'!B763:B763)</f>
        <v/>
      </c>
    </row>
    <row r="765" spans="1:2" x14ac:dyDescent="0.25">
      <c r="A765" s="6" t="str">
        <f>IF('Medidas y acciones'!A764="","",'Medidas y acciones'!A764)</f>
        <v/>
      </c>
      <c r="B765" s="6" t="str">
        <f>IF('Medidas y acciones'!B764:B764="","",'Medidas y acciones'!B764:B764)</f>
        <v/>
      </c>
    </row>
    <row r="766" spans="1:2" x14ac:dyDescent="0.25">
      <c r="A766" s="6" t="str">
        <f>IF('Medidas y acciones'!A765="","",'Medidas y acciones'!A765)</f>
        <v/>
      </c>
      <c r="B766" s="6" t="str">
        <f>IF('Medidas y acciones'!B765:B765="","",'Medidas y acciones'!B765:B765)</f>
        <v/>
      </c>
    </row>
    <row r="767" spans="1:2" x14ac:dyDescent="0.25">
      <c r="A767" s="6" t="str">
        <f>IF('Medidas y acciones'!A766="","",'Medidas y acciones'!A766)</f>
        <v/>
      </c>
      <c r="B767" s="6" t="str">
        <f>IF('Medidas y acciones'!B766:B766="","",'Medidas y acciones'!B766:B766)</f>
        <v/>
      </c>
    </row>
    <row r="768" spans="1:2" x14ac:dyDescent="0.25">
      <c r="A768" s="6" t="str">
        <f>IF('Medidas y acciones'!A767="","",'Medidas y acciones'!A767)</f>
        <v/>
      </c>
      <c r="B768" s="6" t="str">
        <f>IF('Medidas y acciones'!B767:B767="","",'Medidas y acciones'!B767:B767)</f>
        <v/>
      </c>
    </row>
    <row r="769" spans="1:2" x14ac:dyDescent="0.25">
      <c r="A769" s="6" t="str">
        <f>IF('Medidas y acciones'!A768="","",'Medidas y acciones'!A768)</f>
        <v/>
      </c>
      <c r="B769" s="6" t="str">
        <f>IF('Medidas y acciones'!B768:B768="","",'Medidas y acciones'!B768:B768)</f>
        <v/>
      </c>
    </row>
    <row r="770" spans="1:2" x14ac:dyDescent="0.25">
      <c r="A770" s="6" t="str">
        <f>IF('Medidas y acciones'!A769="","",'Medidas y acciones'!A769)</f>
        <v/>
      </c>
      <c r="B770" s="6" t="str">
        <f>IF('Medidas y acciones'!B769:B769="","",'Medidas y acciones'!B769:B769)</f>
        <v/>
      </c>
    </row>
    <row r="771" spans="1:2" x14ac:dyDescent="0.25">
      <c r="A771" s="6" t="str">
        <f>IF('Medidas y acciones'!A770="","",'Medidas y acciones'!A770)</f>
        <v/>
      </c>
      <c r="B771" s="6" t="str">
        <f>IF('Medidas y acciones'!B770:B770="","",'Medidas y acciones'!B770:B770)</f>
        <v/>
      </c>
    </row>
    <row r="772" spans="1:2" x14ac:dyDescent="0.25">
      <c r="A772" s="6" t="str">
        <f>IF('Medidas y acciones'!A771="","",'Medidas y acciones'!A771)</f>
        <v/>
      </c>
      <c r="B772" s="6" t="str">
        <f>IF('Medidas y acciones'!B771:B771="","",'Medidas y acciones'!B771:B771)</f>
        <v/>
      </c>
    </row>
    <row r="773" spans="1:2" x14ac:dyDescent="0.25">
      <c r="A773" s="6" t="str">
        <f>IF('Medidas y acciones'!A772="","",'Medidas y acciones'!A772)</f>
        <v/>
      </c>
      <c r="B773" s="6" t="str">
        <f>IF('Medidas y acciones'!B772:B772="","",'Medidas y acciones'!B772:B772)</f>
        <v/>
      </c>
    </row>
    <row r="774" spans="1:2" x14ac:dyDescent="0.25">
      <c r="A774" s="6" t="str">
        <f>IF('Medidas y acciones'!A773="","",'Medidas y acciones'!A773)</f>
        <v/>
      </c>
      <c r="B774" s="6" t="str">
        <f>IF('Medidas y acciones'!B773:B773="","",'Medidas y acciones'!B773:B773)</f>
        <v/>
      </c>
    </row>
    <row r="775" spans="1:2" x14ac:dyDescent="0.25">
      <c r="A775" s="6" t="str">
        <f>IF('Medidas y acciones'!A774="","",'Medidas y acciones'!A774)</f>
        <v/>
      </c>
      <c r="B775" s="6" t="str">
        <f>IF('Medidas y acciones'!B774:B774="","",'Medidas y acciones'!B774:B774)</f>
        <v/>
      </c>
    </row>
    <row r="776" spans="1:2" x14ac:dyDescent="0.25">
      <c r="A776" s="6" t="str">
        <f>IF('Medidas y acciones'!A775="","",'Medidas y acciones'!A775)</f>
        <v/>
      </c>
      <c r="B776" s="6" t="str">
        <f>IF('Medidas y acciones'!B775:B775="","",'Medidas y acciones'!B775:B775)</f>
        <v/>
      </c>
    </row>
    <row r="777" spans="1:2" x14ac:dyDescent="0.25">
      <c r="A777" s="6" t="str">
        <f>IF('Medidas y acciones'!A776="","",'Medidas y acciones'!A776)</f>
        <v/>
      </c>
      <c r="B777" s="6" t="str">
        <f>IF('Medidas y acciones'!B776:B776="","",'Medidas y acciones'!B776:B776)</f>
        <v/>
      </c>
    </row>
    <row r="778" spans="1:2" x14ac:dyDescent="0.25">
      <c r="A778" s="6" t="str">
        <f>IF('Medidas y acciones'!A777="","",'Medidas y acciones'!A777)</f>
        <v/>
      </c>
      <c r="B778" s="6" t="str">
        <f>IF('Medidas y acciones'!B777:B777="","",'Medidas y acciones'!B777:B777)</f>
        <v/>
      </c>
    </row>
    <row r="779" spans="1:2" x14ac:dyDescent="0.25">
      <c r="A779" s="6" t="str">
        <f>IF('Medidas y acciones'!A778="","",'Medidas y acciones'!A778)</f>
        <v/>
      </c>
      <c r="B779" s="6" t="str">
        <f>IF('Medidas y acciones'!B778:B778="","",'Medidas y acciones'!B778:B778)</f>
        <v/>
      </c>
    </row>
    <row r="780" spans="1:2" x14ac:dyDescent="0.25">
      <c r="A780" s="6" t="str">
        <f>IF('Medidas y acciones'!A779="","",'Medidas y acciones'!A779)</f>
        <v/>
      </c>
      <c r="B780" s="6" t="str">
        <f>IF('Medidas y acciones'!B779:B779="","",'Medidas y acciones'!B779:B779)</f>
        <v/>
      </c>
    </row>
    <row r="781" spans="1:2" x14ac:dyDescent="0.25">
      <c r="A781" s="6" t="str">
        <f>IF('Medidas y acciones'!A780="","",'Medidas y acciones'!A780)</f>
        <v/>
      </c>
      <c r="B781" s="6" t="str">
        <f>IF('Medidas y acciones'!B780:B780="","",'Medidas y acciones'!B780:B780)</f>
        <v/>
      </c>
    </row>
    <row r="782" spans="1:2" x14ac:dyDescent="0.25">
      <c r="A782" s="6" t="str">
        <f>IF('Medidas y acciones'!A781="","",'Medidas y acciones'!A781)</f>
        <v/>
      </c>
      <c r="B782" s="6" t="str">
        <f>IF('Medidas y acciones'!B781:B781="","",'Medidas y acciones'!B781:B781)</f>
        <v/>
      </c>
    </row>
    <row r="783" spans="1:2" x14ac:dyDescent="0.25">
      <c r="A783" s="6" t="str">
        <f>IF('Medidas y acciones'!A782="","",'Medidas y acciones'!A782)</f>
        <v/>
      </c>
      <c r="B783" s="6" t="str">
        <f>IF('Medidas y acciones'!B782:B782="","",'Medidas y acciones'!B782:B782)</f>
        <v/>
      </c>
    </row>
    <row r="784" spans="1:2" x14ac:dyDescent="0.25">
      <c r="A784" s="6" t="str">
        <f>IF('Medidas y acciones'!A783="","",'Medidas y acciones'!A783)</f>
        <v/>
      </c>
      <c r="B784" s="6" t="str">
        <f>IF('Medidas y acciones'!B783:B783="","",'Medidas y acciones'!B783:B783)</f>
        <v/>
      </c>
    </row>
    <row r="785" spans="1:2" x14ac:dyDescent="0.25">
      <c r="A785" s="6" t="str">
        <f>IF('Medidas y acciones'!A784="","",'Medidas y acciones'!A784)</f>
        <v/>
      </c>
      <c r="B785" s="6" t="str">
        <f>IF('Medidas y acciones'!B784:B784="","",'Medidas y acciones'!B784:B784)</f>
        <v/>
      </c>
    </row>
    <row r="786" spans="1:2" x14ac:dyDescent="0.25">
      <c r="A786" s="6" t="str">
        <f>IF('Medidas y acciones'!A785="","",'Medidas y acciones'!A785)</f>
        <v/>
      </c>
      <c r="B786" s="6" t="str">
        <f>IF('Medidas y acciones'!B785:B785="","",'Medidas y acciones'!B785:B785)</f>
        <v/>
      </c>
    </row>
    <row r="787" spans="1:2" x14ac:dyDescent="0.25">
      <c r="A787" s="6" t="str">
        <f>IF('Medidas y acciones'!A786="","",'Medidas y acciones'!A786)</f>
        <v/>
      </c>
      <c r="B787" s="6" t="str">
        <f>IF('Medidas y acciones'!B786:B786="","",'Medidas y acciones'!B786:B786)</f>
        <v/>
      </c>
    </row>
    <row r="788" spans="1:2" x14ac:dyDescent="0.25">
      <c r="A788" s="6" t="str">
        <f>IF('Medidas y acciones'!A787="","",'Medidas y acciones'!A787)</f>
        <v/>
      </c>
      <c r="B788" s="6" t="str">
        <f>IF('Medidas y acciones'!B787:B787="","",'Medidas y acciones'!B787:B787)</f>
        <v/>
      </c>
    </row>
    <row r="789" spans="1:2" x14ac:dyDescent="0.25">
      <c r="A789" s="6" t="str">
        <f>IF('Medidas y acciones'!A788="","",'Medidas y acciones'!A788)</f>
        <v/>
      </c>
      <c r="B789" s="6" t="str">
        <f>IF('Medidas y acciones'!B788:B788="","",'Medidas y acciones'!B788:B788)</f>
        <v/>
      </c>
    </row>
    <row r="790" spans="1:2" x14ac:dyDescent="0.25">
      <c r="A790" s="6" t="str">
        <f>IF('Medidas y acciones'!A789="","",'Medidas y acciones'!A789)</f>
        <v/>
      </c>
      <c r="B790" s="6" t="str">
        <f>IF('Medidas y acciones'!B789:B789="","",'Medidas y acciones'!B789:B789)</f>
        <v/>
      </c>
    </row>
    <row r="791" spans="1:2" x14ac:dyDescent="0.25">
      <c r="A791" s="6" t="str">
        <f>IF('Medidas y acciones'!A790="","",'Medidas y acciones'!A790)</f>
        <v/>
      </c>
      <c r="B791" s="6" t="str">
        <f>IF('Medidas y acciones'!B790:B790="","",'Medidas y acciones'!B790:B790)</f>
        <v/>
      </c>
    </row>
    <row r="792" spans="1:2" x14ac:dyDescent="0.25">
      <c r="A792" s="6" t="str">
        <f>IF('Medidas y acciones'!A791="","",'Medidas y acciones'!A791)</f>
        <v/>
      </c>
      <c r="B792" s="6" t="str">
        <f>IF('Medidas y acciones'!B791:B791="","",'Medidas y acciones'!B791:B791)</f>
        <v/>
      </c>
    </row>
    <row r="793" spans="1:2" x14ac:dyDescent="0.25">
      <c r="A793" s="6" t="str">
        <f>IF('Medidas y acciones'!A792="","",'Medidas y acciones'!A792)</f>
        <v/>
      </c>
      <c r="B793" s="6" t="str">
        <f>IF('Medidas y acciones'!B792:B792="","",'Medidas y acciones'!B792:B792)</f>
        <v/>
      </c>
    </row>
    <row r="794" spans="1:2" x14ac:dyDescent="0.25">
      <c r="A794" s="6" t="str">
        <f>IF('Medidas y acciones'!A793="","",'Medidas y acciones'!A793)</f>
        <v/>
      </c>
      <c r="B794" s="6" t="str">
        <f>IF('Medidas y acciones'!B793:B793="","",'Medidas y acciones'!B793:B793)</f>
        <v/>
      </c>
    </row>
    <row r="795" spans="1:2" x14ac:dyDescent="0.25">
      <c r="A795" s="6" t="str">
        <f>IF('Medidas y acciones'!A794="","",'Medidas y acciones'!A794)</f>
        <v/>
      </c>
      <c r="B795" s="6" t="str">
        <f>IF('Medidas y acciones'!B794:B794="","",'Medidas y acciones'!B794:B794)</f>
        <v/>
      </c>
    </row>
    <row r="796" spans="1:2" x14ac:dyDescent="0.25">
      <c r="A796" s="6" t="str">
        <f>IF('Medidas y acciones'!A795="","",'Medidas y acciones'!A795)</f>
        <v/>
      </c>
      <c r="B796" s="6" t="str">
        <f>IF('Medidas y acciones'!B795:B795="","",'Medidas y acciones'!B795:B795)</f>
        <v/>
      </c>
    </row>
    <row r="797" spans="1:2" x14ac:dyDescent="0.25">
      <c r="A797" s="6" t="str">
        <f>IF('Medidas y acciones'!A796="","",'Medidas y acciones'!A796)</f>
        <v/>
      </c>
      <c r="B797" s="6" t="str">
        <f>IF('Medidas y acciones'!B796:B796="","",'Medidas y acciones'!B796:B796)</f>
        <v/>
      </c>
    </row>
    <row r="798" spans="1:2" x14ac:dyDescent="0.25">
      <c r="A798" s="6" t="str">
        <f>IF('Medidas y acciones'!A797="","",'Medidas y acciones'!A797)</f>
        <v/>
      </c>
      <c r="B798" s="6" t="str">
        <f>IF('Medidas y acciones'!B797:B797="","",'Medidas y acciones'!B797:B797)</f>
        <v/>
      </c>
    </row>
    <row r="799" spans="1:2" x14ac:dyDescent="0.25">
      <c r="A799" s="6" t="str">
        <f>IF('Medidas y acciones'!A798="","",'Medidas y acciones'!A798)</f>
        <v/>
      </c>
      <c r="B799" s="6" t="str">
        <f>IF('Medidas y acciones'!B798:B798="","",'Medidas y acciones'!B798:B798)</f>
        <v/>
      </c>
    </row>
    <row r="800" spans="1:2" x14ac:dyDescent="0.25">
      <c r="A800" s="6" t="str">
        <f>IF('Medidas y acciones'!A799="","",'Medidas y acciones'!A799)</f>
        <v/>
      </c>
      <c r="B800" s="6" t="str">
        <f>IF('Medidas y acciones'!B799:B799="","",'Medidas y acciones'!B799:B799)</f>
        <v/>
      </c>
    </row>
    <row r="801" spans="1:2" x14ac:dyDescent="0.25">
      <c r="A801" s="6" t="str">
        <f>IF('Medidas y acciones'!A800="","",'Medidas y acciones'!A800)</f>
        <v/>
      </c>
      <c r="B801" s="6" t="str">
        <f>IF('Medidas y acciones'!B800:B800="","",'Medidas y acciones'!B800:B800)</f>
        <v/>
      </c>
    </row>
    <row r="802" spans="1:2" x14ac:dyDescent="0.25">
      <c r="A802" s="6" t="str">
        <f>IF('Medidas y acciones'!A801="","",'Medidas y acciones'!A801)</f>
        <v/>
      </c>
      <c r="B802" s="6" t="str">
        <f>IF('Medidas y acciones'!B801:B801="","",'Medidas y acciones'!B801:B801)</f>
        <v/>
      </c>
    </row>
    <row r="803" spans="1:2" x14ac:dyDescent="0.25">
      <c r="A803" s="6" t="str">
        <f>IF('Medidas y acciones'!A802="","",'Medidas y acciones'!A802)</f>
        <v/>
      </c>
      <c r="B803" s="6" t="str">
        <f>IF('Medidas y acciones'!B802:B802="","",'Medidas y acciones'!B802:B802)</f>
        <v/>
      </c>
    </row>
    <row r="804" spans="1:2" x14ac:dyDescent="0.25">
      <c r="A804" s="6" t="str">
        <f>IF('Medidas y acciones'!A803="","",'Medidas y acciones'!A803)</f>
        <v/>
      </c>
      <c r="B804" s="6" t="str">
        <f>IF('Medidas y acciones'!B803:B803="","",'Medidas y acciones'!B803:B803)</f>
        <v/>
      </c>
    </row>
    <row r="805" spans="1:2" x14ac:dyDescent="0.25">
      <c r="A805" s="6" t="str">
        <f>IF('Medidas y acciones'!A804="","",'Medidas y acciones'!A804)</f>
        <v/>
      </c>
      <c r="B805" s="6" t="str">
        <f>IF('Medidas y acciones'!B804:B804="","",'Medidas y acciones'!B804:B804)</f>
        <v/>
      </c>
    </row>
    <row r="806" spans="1:2" x14ac:dyDescent="0.25">
      <c r="A806" s="6" t="str">
        <f>IF('Medidas y acciones'!A805="","",'Medidas y acciones'!A805)</f>
        <v/>
      </c>
      <c r="B806" s="6" t="str">
        <f>IF('Medidas y acciones'!B805:B805="","",'Medidas y acciones'!B805:B805)</f>
        <v/>
      </c>
    </row>
    <row r="807" spans="1:2" x14ac:dyDescent="0.25">
      <c r="A807" s="6" t="str">
        <f>IF('Medidas y acciones'!A806="","",'Medidas y acciones'!A806)</f>
        <v/>
      </c>
      <c r="B807" s="6" t="str">
        <f>IF('Medidas y acciones'!B806:B806="","",'Medidas y acciones'!B806:B806)</f>
        <v/>
      </c>
    </row>
    <row r="808" spans="1:2" x14ac:dyDescent="0.25">
      <c r="A808" s="6" t="str">
        <f>IF('Medidas y acciones'!A807="","",'Medidas y acciones'!A807)</f>
        <v/>
      </c>
      <c r="B808" s="6" t="str">
        <f>IF('Medidas y acciones'!B807:B807="","",'Medidas y acciones'!B807:B807)</f>
        <v/>
      </c>
    </row>
    <row r="809" spans="1:2" x14ac:dyDescent="0.25">
      <c r="A809" s="6" t="str">
        <f>IF('Medidas y acciones'!A808="","",'Medidas y acciones'!A808)</f>
        <v/>
      </c>
      <c r="B809" s="6" t="str">
        <f>IF('Medidas y acciones'!B808:B808="","",'Medidas y acciones'!B808:B808)</f>
        <v/>
      </c>
    </row>
    <row r="810" spans="1:2" x14ac:dyDescent="0.25">
      <c r="A810" s="6" t="str">
        <f>IF('Medidas y acciones'!A809="","",'Medidas y acciones'!A809)</f>
        <v/>
      </c>
      <c r="B810" s="6" t="str">
        <f>IF('Medidas y acciones'!B809:B809="","",'Medidas y acciones'!B809:B809)</f>
        <v/>
      </c>
    </row>
    <row r="811" spans="1:2" x14ac:dyDescent="0.25">
      <c r="A811" s="6" t="str">
        <f>IF('Medidas y acciones'!A810="","",'Medidas y acciones'!A810)</f>
        <v/>
      </c>
      <c r="B811" s="6" t="str">
        <f>IF('Medidas y acciones'!B810:B810="","",'Medidas y acciones'!B810:B810)</f>
        <v/>
      </c>
    </row>
    <row r="812" spans="1:2" x14ac:dyDescent="0.25">
      <c r="A812" s="6" t="str">
        <f>IF('Medidas y acciones'!A811="","",'Medidas y acciones'!A811)</f>
        <v/>
      </c>
      <c r="B812" s="6" t="str">
        <f>IF('Medidas y acciones'!B811:B811="","",'Medidas y acciones'!B811:B811)</f>
        <v/>
      </c>
    </row>
    <row r="813" spans="1:2" x14ac:dyDescent="0.25">
      <c r="A813" s="6" t="str">
        <f>IF('Medidas y acciones'!A812="","",'Medidas y acciones'!A812)</f>
        <v/>
      </c>
      <c r="B813" s="6" t="str">
        <f>IF('Medidas y acciones'!B812:B812="","",'Medidas y acciones'!B812:B812)</f>
        <v/>
      </c>
    </row>
    <row r="814" spans="1:2" x14ac:dyDescent="0.25">
      <c r="A814" s="6" t="str">
        <f>IF('Medidas y acciones'!A813="","",'Medidas y acciones'!A813)</f>
        <v/>
      </c>
      <c r="B814" s="6" t="str">
        <f>IF('Medidas y acciones'!B813:B813="","",'Medidas y acciones'!B813:B813)</f>
        <v/>
      </c>
    </row>
    <row r="815" spans="1:2" x14ac:dyDescent="0.25">
      <c r="A815" s="6" t="str">
        <f>IF('Medidas y acciones'!A814="","",'Medidas y acciones'!A814)</f>
        <v/>
      </c>
      <c r="B815" s="6" t="str">
        <f>IF('Medidas y acciones'!B814:B814="","",'Medidas y acciones'!B814:B814)</f>
        <v/>
      </c>
    </row>
    <row r="816" spans="1:2" x14ac:dyDescent="0.25">
      <c r="A816" s="6" t="str">
        <f>IF('Medidas y acciones'!A815="","",'Medidas y acciones'!A815)</f>
        <v/>
      </c>
      <c r="B816" s="6" t="str">
        <f>IF('Medidas y acciones'!B815:B815="","",'Medidas y acciones'!B815:B815)</f>
        <v/>
      </c>
    </row>
    <row r="817" spans="1:2" x14ac:dyDescent="0.25">
      <c r="A817" s="6" t="str">
        <f>IF('Medidas y acciones'!A816="","",'Medidas y acciones'!A816)</f>
        <v/>
      </c>
      <c r="B817" s="6" t="str">
        <f>IF('Medidas y acciones'!B816:B816="","",'Medidas y acciones'!B816:B816)</f>
        <v/>
      </c>
    </row>
    <row r="818" spans="1:2" x14ac:dyDescent="0.25">
      <c r="A818" s="6" t="str">
        <f>IF('Medidas y acciones'!A817="","",'Medidas y acciones'!A817)</f>
        <v/>
      </c>
      <c r="B818" s="6" t="str">
        <f>IF('Medidas y acciones'!B817:B817="","",'Medidas y acciones'!B817:B817)</f>
        <v/>
      </c>
    </row>
    <row r="819" spans="1:2" x14ac:dyDescent="0.25">
      <c r="A819" s="6" t="str">
        <f>IF('Medidas y acciones'!A818="","",'Medidas y acciones'!A818)</f>
        <v/>
      </c>
      <c r="B819" s="6" t="str">
        <f>IF('Medidas y acciones'!B818:B818="","",'Medidas y acciones'!B818:B818)</f>
        <v/>
      </c>
    </row>
    <row r="820" spans="1:2" x14ac:dyDescent="0.25">
      <c r="A820" s="6" t="str">
        <f>IF('Medidas y acciones'!A819="","",'Medidas y acciones'!A819)</f>
        <v/>
      </c>
      <c r="B820" s="6" t="str">
        <f>IF('Medidas y acciones'!B819:B819="","",'Medidas y acciones'!B819:B819)</f>
        <v/>
      </c>
    </row>
    <row r="821" spans="1:2" x14ac:dyDescent="0.25">
      <c r="A821" s="6" t="str">
        <f>IF('Medidas y acciones'!A820="","",'Medidas y acciones'!A820)</f>
        <v/>
      </c>
      <c r="B821" s="6" t="str">
        <f>IF('Medidas y acciones'!B820:B820="","",'Medidas y acciones'!B820:B820)</f>
        <v/>
      </c>
    </row>
    <row r="822" spans="1:2" x14ac:dyDescent="0.25">
      <c r="A822" s="6" t="str">
        <f>IF('Medidas y acciones'!A821="","",'Medidas y acciones'!A821)</f>
        <v/>
      </c>
      <c r="B822" s="6" t="str">
        <f>IF('Medidas y acciones'!B821:B821="","",'Medidas y acciones'!B821:B821)</f>
        <v/>
      </c>
    </row>
    <row r="823" spans="1:2" x14ac:dyDescent="0.25">
      <c r="A823" s="6" t="str">
        <f>IF('Medidas y acciones'!A822="","",'Medidas y acciones'!A822)</f>
        <v/>
      </c>
      <c r="B823" s="6" t="str">
        <f>IF('Medidas y acciones'!B822:B822="","",'Medidas y acciones'!B822:B822)</f>
        <v/>
      </c>
    </row>
    <row r="824" spans="1:2" x14ac:dyDescent="0.25">
      <c r="A824" s="6" t="str">
        <f>IF('Medidas y acciones'!A823="","",'Medidas y acciones'!A823)</f>
        <v/>
      </c>
      <c r="B824" s="6" t="str">
        <f>IF('Medidas y acciones'!B823:B823="","",'Medidas y acciones'!B823:B823)</f>
        <v/>
      </c>
    </row>
    <row r="825" spans="1:2" x14ac:dyDescent="0.25">
      <c r="A825" s="6" t="str">
        <f>IF('Medidas y acciones'!A824="","",'Medidas y acciones'!A824)</f>
        <v/>
      </c>
      <c r="B825" s="6" t="str">
        <f>IF('Medidas y acciones'!B824:B824="","",'Medidas y acciones'!B824:B824)</f>
        <v/>
      </c>
    </row>
    <row r="826" spans="1:2" x14ac:dyDescent="0.25">
      <c r="A826" s="6" t="str">
        <f>IF('Medidas y acciones'!A825="","",'Medidas y acciones'!A825)</f>
        <v/>
      </c>
      <c r="B826" s="6" t="str">
        <f>IF('Medidas y acciones'!B825:B825="","",'Medidas y acciones'!B825:B825)</f>
        <v/>
      </c>
    </row>
    <row r="827" spans="1:2" x14ac:dyDescent="0.25">
      <c r="A827" s="6" t="str">
        <f>IF('Medidas y acciones'!A826="","",'Medidas y acciones'!A826)</f>
        <v/>
      </c>
      <c r="B827" s="6" t="str">
        <f>IF('Medidas y acciones'!B826:B826="","",'Medidas y acciones'!B826:B826)</f>
        <v/>
      </c>
    </row>
    <row r="828" spans="1:2" x14ac:dyDescent="0.25">
      <c r="A828" s="6" t="str">
        <f>IF('Medidas y acciones'!A827="","",'Medidas y acciones'!A827)</f>
        <v/>
      </c>
      <c r="B828" s="6" t="str">
        <f>IF('Medidas y acciones'!B827:B827="","",'Medidas y acciones'!B827:B827)</f>
        <v/>
      </c>
    </row>
    <row r="829" spans="1:2" x14ac:dyDescent="0.25">
      <c r="A829" s="6" t="str">
        <f>IF('Medidas y acciones'!A828="","",'Medidas y acciones'!A828)</f>
        <v/>
      </c>
      <c r="B829" s="6" t="str">
        <f>IF('Medidas y acciones'!B828:B828="","",'Medidas y acciones'!B828:B828)</f>
        <v/>
      </c>
    </row>
    <row r="830" spans="1:2" x14ac:dyDescent="0.25">
      <c r="A830" s="6" t="str">
        <f>IF('Medidas y acciones'!A829="","",'Medidas y acciones'!A829)</f>
        <v/>
      </c>
      <c r="B830" s="6" t="str">
        <f>IF('Medidas y acciones'!B829:B829="","",'Medidas y acciones'!B829:B829)</f>
        <v/>
      </c>
    </row>
    <row r="831" spans="1:2" x14ac:dyDescent="0.25">
      <c r="A831" s="6" t="str">
        <f>IF('Medidas y acciones'!A830="","",'Medidas y acciones'!A830)</f>
        <v/>
      </c>
      <c r="B831" s="6" t="str">
        <f>IF('Medidas y acciones'!B830:B830="","",'Medidas y acciones'!B830:B830)</f>
        <v/>
      </c>
    </row>
    <row r="832" spans="1:2" x14ac:dyDescent="0.25">
      <c r="A832" s="6" t="str">
        <f>IF('Medidas y acciones'!A831="","",'Medidas y acciones'!A831)</f>
        <v/>
      </c>
      <c r="B832" s="6" t="str">
        <f>IF('Medidas y acciones'!B831:B831="","",'Medidas y acciones'!B831:B831)</f>
        <v/>
      </c>
    </row>
    <row r="833" spans="1:2" x14ac:dyDescent="0.25">
      <c r="A833" s="6" t="str">
        <f>IF('Medidas y acciones'!A832="","",'Medidas y acciones'!A832)</f>
        <v/>
      </c>
      <c r="B833" s="6" t="str">
        <f>IF('Medidas y acciones'!B832:B832="","",'Medidas y acciones'!B832:B832)</f>
        <v/>
      </c>
    </row>
    <row r="834" spans="1:2" x14ac:dyDescent="0.25">
      <c r="A834" s="6" t="str">
        <f>IF('Medidas y acciones'!A833="","",'Medidas y acciones'!A833)</f>
        <v/>
      </c>
      <c r="B834" s="6" t="str">
        <f>IF('Medidas y acciones'!B833:B833="","",'Medidas y acciones'!B833:B833)</f>
        <v/>
      </c>
    </row>
    <row r="835" spans="1:2" x14ac:dyDescent="0.25">
      <c r="A835" s="6" t="str">
        <f>IF('Medidas y acciones'!A834="","",'Medidas y acciones'!A834)</f>
        <v/>
      </c>
      <c r="B835" s="6" t="str">
        <f>IF('Medidas y acciones'!B834:B834="","",'Medidas y acciones'!B834:B834)</f>
        <v/>
      </c>
    </row>
    <row r="836" spans="1:2" x14ac:dyDescent="0.25">
      <c r="A836" s="6" t="str">
        <f>IF('Medidas y acciones'!A835="","",'Medidas y acciones'!A835)</f>
        <v/>
      </c>
      <c r="B836" s="6" t="str">
        <f>IF('Medidas y acciones'!B835:B835="","",'Medidas y acciones'!B835:B835)</f>
        <v/>
      </c>
    </row>
    <row r="837" spans="1:2" x14ac:dyDescent="0.25">
      <c r="A837" s="6" t="str">
        <f>IF('Medidas y acciones'!A836="","",'Medidas y acciones'!A836)</f>
        <v/>
      </c>
      <c r="B837" s="6" t="str">
        <f>IF('Medidas y acciones'!B836:B836="","",'Medidas y acciones'!B836:B836)</f>
        <v/>
      </c>
    </row>
    <row r="838" spans="1:2" x14ac:dyDescent="0.25">
      <c r="A838" s="6" t="str">
        <f>IF('Medidas y acciones'!A837="","",'Medidas y acciones'!A837)</f>
        <v/>
      </c>
      <c r="B838" s="6" t="str">
        <f>IF('Medidas y acciones'!B837:B837="","",'Medidas y acciones'!B837:B837)</f>
        <v/>
      </c>
    </row>
    <row r="839" spans="1:2" x14ac:dyDescent="0.25">
      <c r="A839" s="6" t="str">
        <f>IF('Medidas y acciones'!A838="","",'Medidas y acciones'!A838)</f>
        <v/>
      </c>
      <c r="B839" s="6" t="str">
        <f>IF('Medidas y acciones'!B838:B838="","",'Medidas y acciones'!B838:B838)</f>
        <v/>
      </c>
    </row>
    <row r="840" spans="1:2" x14ac:dyDescent="0.25">
      <c r="A840" s="6" t="str">
        <f>IF('Medidas y acciones'!A839="","",'Medidas y acciones'!A839)</f>
        <v/>
      </c>
      <c r="B840" s="6" t="str">
        <f>IF('Medidas y acciones'!B839:B839="","",'Medidas y acciones'!B839:B839)</f>
        <v/>
      </c>
    </row>
    <row r="841" spans="1:2" x14ac:dyDescent="0.25">
      <c r="A841" s="6" t="str">
        <f>IF('Medidas y acciones'!A840="","",'Medidas y acciones'!A840)</f>
        <v/>
      </c>
      <c r="B841" s="6" t="str">
        <f>IF('Medidas y acciones'!B840:B840="","",'Medidas y acciones'!B840:B840)</f>
        <v/>
      </c>
    </row>
    <row r="842" spans="1:2" x14ac:dyDescent="0.25">
      <c r="A842" s="6" t="str">
        <f>IF('Medidas y acciones'!A841="","",'Medidas y acciones'!A841)</f>
        <v/>
      </c>
      <c r="B842" s="6" t="str">
        <f>IF('Medidas y acciones'!B841:B841="","",'Medidas y acciones'!B841:B841)</f>
        <v/>
      </c>
    </row>
    <row r="843" spans="1:2" x14ac:dyDescent="0.25">
      <c r="A843" s="6" t="str">
        <f>IF('Medidas y acciones'!A842="","",'Medidas y acciones'!A842)</f>
        <v/>
      </c>
      <c r="B843" s="6" t="str">
        <f>IF('Medidas y acciones'!B842:B842="","",'Medidas y acciones'!B842:B842)</f>
        <v/>
      </c>
    </row>
    <row r="844" spans="1:2" x14ac:dyDescent="0.25">
      <c r="A844" s="6" t="str">
        <f>IF('Medidas y acciones'!A843="","",'Medidas y acciones'!A843)</f>
        <v/>
      </c>
      <c r="B844" s="6" t="str">
        <f>IF('Medidas y acciones'!B843:B843="","",'Medidas y acciones'!B843:B843)</f>
        <v/>
      </c>
    </row>
    <row r="845" spans="1:2" x14ac:dyDescent="0.25">
      <c r="A845" s="6" t="str">
        <f>IF('Medidas y acciones'!A844="","",'Medidas y acciones'!A844)</f>
        <v/>
      </c>
      <c r="B845" s="6" t="str">
        <f>IF('Medidas y acciones'!B844:B844="","",'Medidas y acciones'!B844:B844)</f>
        <v/>
      </c>
    </row>
    <row r="846" spans="1:2" x14ac:dyDescent="0.25">
      <c r="A846" s="6" t="str">
        <f>IF('Medidas y acciones'!A845="","",'Medidas y acciones'!A845)</f>
        <v/>
      </c>
      <c r="B846" s="6" t="str">
        <f>IF('Medidas y acciones'!B845:B845="","",'Medidas y acciones'!B845:B845)</f>
        <v/>
      </c>
    </row>
    <row r="847" spans="1:2" x14ac:dyDescent="0.25">
      <c r="A847" s="6" t="str">
        <f>IF('Medidas y acciones'!A846="","",'Medidas y acciones'!A846)</f>
        <v/>
      </c>
      <c r="B847" s="6" t="str">
        <f>IF('Medidas y acciones'!B846:B846="","",'Medidas y acciones'!B846:B846)</f>
        <v/>
      </c>
    </row>
    <row r="848" spans="1:2" x14ac:dyDescent="0.25">
      <c r="A848" s="6" t="str">
        <f>IF('Medidas y acciones'!A847="","",'Medidas y acciones'!A847)</f>
        <v/>
      </c>
      <c r="B848" s="6" t="str">
        <f>IF('Medidas y acciones'!B847:B847="","",'Medidas y acciones'!B847:B847)</f>
        <v/>
      </c>
    </row>
    <row r="849" spans="1:2" x14ac:dyDescent="0.25">
      <c r="A849" s="6" t="str">
        <f>IF('Medidas y acciones'!A848="","",'Medidas y acciones'!A848)</f>
        <v/>
      </c>
      <c r="B849" s="6" t="str">
        <f>IF('Medidas y acciones'!B848:B848="","",'Medidas y acciones'!B848:B848)</f>
        <v/>
      </c>
    </row>
    <row r="850" spans="1:2" x14ac:dyDescent="0.25">
      <c r="A850" s="6" t="str">
        <f>IF('Medidas y acciones'!A849="","",'Medidas y acciones'!A849)</f>
        <v/>
      </c>
      <c r="B850" s="6" t="str">
        <f>IF('Medidas y acciones'!B849:B849="","",'Medidas y acciones'!B849:B849)</f>
        <v/>
      </c>
    </row>
    <row r="851" spans="1:2" x14ac:dyDescent="0.25">
      <c r="A851" s="6" t="str">
        <f>IF('Medidas y acciones'!A850="","",'Medidas y acciones'!A850)</f>
        <v/>
      </c>
      <c r="B851" s="6" t="str">
        <f>IF('Medidas y acciones'!B850:B850="","",'Medidas y acciones'!B850:B850)</f>
        <v/>
      </c>
    </row>
    <row r="852" spans="1:2" x14ac:dyDescent="0.25">
      <c r="A852" s="6" t="str">
        <f>IF('Medidas y acciones'!A851="","",'Medidas y acciones'!A851)</f>
        <v/>
      </c>
      <c r="B852" s="6" t="str">
        <f>IF('Medidas y acciones'!B851:B851="","",'Medidas y acciones'!B851:B851)</f>
        <v/>
      </c>
    </row>
    <row r="853" spans="1:2" x14ac:dyDescent="0.25">
      <c r="A853" s="6" t="str">
        <f>IF('Medidas y acciones'!A852="","",'Medidas y acciones'!A852)</f>
        <v/>
      </c>
      <c r="B853" s="6" t="str">
        <f>IF('Medidas y acciones'!B852:B852="","",'Medidas y acciones'!B852:B852)</f>
        <v/>
      </c>
    </row>
    <row r="854" spans="1:2" x14ac:dyDescent="0.25">
      <c r="A854" s="6" t="str">
        <f>IF('Medidas y acciones'!A853="","",'Medidas y acciones'!A853)</f>
        <v/>
      </c>
      <c r="B854" s="6" t="str">
        <f>IF('Medidas y acciones'!B853:B853="","",'Medidas y acciones'!B853:B853)</f>
        <v/>
      </c>
    </row>
    <row r="855" spans="1:2" x14ac:dyDescent="0.25">
      <c r="A855" s="6" t="str">
        <f>IF('Medidas y acciones'!A854="","",'Medidas y acciones'!A854)</f>
        <v/>
      </c>
      <c r="B855" s="6" t="str">
        <f>IF('Medidas y acciones'!B854:B854="","",'Medidas y acciones'!B854:B854)</f>
        <v/>
      </c>
    </row>
    <row r="856" spans="1:2" x14ac:dyDescent="0.25">
      <c r="A856" s="6" t="str">
        <f>IF('Medidas y acciones'!A855="","",'Medidas y acciones'!A855)</f>
        <v/>
      </c>
      <c r="B856" s="6" t="str">
        <f>IF('Medidas y acciones'!B855:B855="","",'Medidas y acciones'!B855:B855)</f>
        <v/>
      </c>
    </row>
    <row r="857" spans="1:2" x14ac:dyDescent="0.25">
      <c r="A857" s="6" t="str">
        <f>IF('Medidas y acciones'!A856="","",'Medidas y acciones'!A856)</f>
        <v/>
      </c>
      <c r="B857" s="6" t="str">
        <f>IF('Medidas y acciones'!B856:B856="","",'Medidas y acciones'!B856:B856)</f>
        <v/>
      </c>
    </row>
    <row r="858" spans="1:2" x14ac:dyDescent="0.25">
      <c r="A858" s="6" t="str">
        <f>IF('Medidas y acciones'!A857="","",'Medidas y acciones'!A857)</f>
        <v/>
      </c>
      <c r="B858" s="6" t="str">
        <f>IF('Medidas y acciones'!B857:B857="","",'Medidas y acciones'!B857:B857)</f>
        <v/>
      </c>
    </row>
    <row r="859" spans="1:2" x14ac:dyDescent="0.25">
      <c r="A859" s="6" t="str">
        <f>IF('Medidas y acciones'!A858="","",'Medidas y acciones'!A858)</f>
        <v/>
      </c>
      <c r="B859" s="6" t="str">
        <f>IF('Medidas y acciones'!B858:B858="","",'Medidas y acciones'!B858:B858)</f>
        <v/>
      </c>
    </row>
    <row r="860" spans="1:2" x14ac:dyDescent="0.25">
      <c r="A860" s="6" t="str">
        <f>IF('Medidas y acciones'!A859="","",'Medidas y acciones'!A859)</f>
        <v/>
      </c>
      <c r="B860" s="6" t="str">
        <f>IF('Medidas y acciones'!B859:B859="","",'Medidas y acciones'!B859:B859)</f>
        <v/>
      </c>
    </row>
    <row r="861" spans="1:2" x14ac:dyDescent="0.25">
      <c r="A861" s="6" t="str">
        <f>IF('Medidas y acciones'!A860="","",'Medidas y acciones'!A860)</f>
        <v/>
      </c>
      <c r="B861" s="6" t="str">
        <f>IF('Medidas y acciones'!B860:B860="","",'Medidas y acciones'!B860:B860)</f>
        <v/>
      </c>
    </row>
    <row r="862" spans="1:2" x14ac:dyDescent="0.25">
      <c r="A862" s="6" t="str">
        <f>IF('Medidas y acciones'!A861="","",'Medidas y acciones'!A861)</f>
        <v/>
      </c>
      <c r="B862" s="6" t="str">
        <f>IF('Medidas y acciones'!B861:B861="","",'Medidas y acciones'!B861:B861)</f>
        <v/>
      </c>
    </row>
    <row r="863" spans="1:2" x14ac:dyDescent="0.25">
      <c r="A863" s="6" t="str">
        <f>IF('Medidas y acciones'!A862="","",'Medidas y acciones'!A862)</f>
        <v/>
      </c>
      <c r="B863" s="6" t="str">
        <f>IF('Medidas y acciones'!B862:B862="","",'Medidas y acciones'!B862:B862)</f>
        <v/>
      </c>
    </row>
    <row r="864" spans="1:2" x14ac:dyDescent="0.25">
      <c r="A864" s="6" t="str">
        <f>IF('Medidas y acciones'!A863="","",'Medidas y acciones'!A863)</f>
        <v/>
      </c>
      <c r="B864" s="6" t="str">
        <f>IF('Medidas y acciones'!B863:B863="","",'Medidas y acciones'!B863:B863)</f>
        <v/>
      </c>
    </row>
    <row r="865" spans="1:2" x14ac:dyDescent="0.25">
      <c r="A865" s="6" t="str">
        <f>IF('Medidas y acciones'!A864="","",'Medidas y acciones'!A864)</f>
        <v/>
      </c>
      <c r="B865" s="6" t="str">
        <f>IF('Medidas y acciones'!B864:B864="","",'Medidas y acciones'!B864:B864)</f>
        <v/>
      </c>
    </row>
    <row r="866" spans="1:2" x14ac:dyDescent="0.25">
      <c r="A866" s="6" t="str">
        <f>IF('Medidas y acciones'!A865="","",'Medidas y acciones'!A865)</f>
        <v/>
      </c>
      <c r="B866" s="6" t="str">
        <f>IF('Medidas y acciones'!B865:B865="","",'Medidas y acciones'!B865:B865)</f>
        <v/>
      </c>
    </row>
    <row r="867" spans="1:2" x14ac:dyDescent="0.25">
      <c r="A867" s="6" t="str">
        <f>IF('Medidas y acciones'!A866="","",'Medidas y acciones'!A866)</f>
        <v/>
      </c>
      <c r="B867" s="6" t="str">
        <f>IF('Medidas y acciones'!B866:B866="","",'Medidas y acciones'!B866:B866)</f>
        <v/>
      </c>
    </row>
    <row r="868" spans="1:2" x14ac:dyDescent="0.25">
      <c r="A868" s="6" t="str">
        <f>IF('Medidas y acciones'!A867="","",'Medidas y acciones'!A867)</f>
        <v/>
      </c>
      <c r="B868" s="6" t="str">
        <f>IF('Medidas y acciones'!B867:B867="","",'Medidas y acciones'!B867:B867)</f>
        <v/>
      </c>
    </row>
    <row r="869" spans="1:2" x14ac:dyDescent="0.25">
      <c r="A869" s="6" t="str">
        <f>IF('Medidas y acciones'!A868="","",'Medidas y acciones'!A868)</f>
        <v/>
      </c>
      <c r="B869" s="6" t="str">
        <f>IF('Medidas y acciones'!B868:B868="","",'Medidas y acciones'!B868:B868)</f>
        <v/>
      </c>
    </row>
    <row r="870" spans="1:2" x14ac:dyDescent="0.25">
      <c r="A870" s="6" t="str">
        <f>IF('Medidas y acciones'!A869="","",'Medidas y acciones'!A869)</f>
        <v/>
      </c>
      <c r="B870" s="6" t="str">
        <f>IF('Medidas y acciones'!B869:B869="","",'Medidas y acciones'!B869:B869)</f>
        <v/>
      </c>
    </row>
    <row r="871" spans="1:2" x14ac:dyDescent="0.25">
      <c r="A871" s="6" t="str">
        <f>IF('Medidas y acciones'!A870="","",'Medidas y acciones'!A870)</f>
        <v/>
      </c>
      <c r="B871" s="6" t="str">
        <f>IF('Medidas y acciones'!B870:B870="","",'Medidas y acciones'!B870:B870)</f>
        <v/>
      </c>
    </row>
    <row r="872" spans="1:2" x14ac:dyDescent="0.25">
      <c r="A872" s="6" t="str">
        <f>IF('Medidas y acciones'!A871="","",'Medidas y acciones'!A871)</f>
        <v/>
      </c>
      <c r="B872" s="6" t="str">
        <f>IF('Medidas y acciones'!B871:B871="","",'Medidas y acciones'!B871:B871)</f>
        <v/>
      </c>
    </row>
    <row r="873" spans="1:2" x14ac:dyDescent="0.25">
      <c r="A873" s="6" t="str">
        <f>IF('Medidas y acciones'!A872="","",'Medidas y acciones'!A872)</f>
        <v/>
      </c>
      <c r="B873" s="6" t="str">
        <f>IF('Medidas y acciones'!B872:B872="","",'Medidas y acciones'!B872:B872)</f>
        <v/>
      </c>
    </row>
    <row r="874" spans="1:2" x14ac:dyDescent="0.25">
      <c r="A874" s="6" t="str">
        <f>IF('Medidas y acciones'!A873="","",'Medidas y acciones'!A873)</f>
        <v/>
      </c>
      <c r="B874" s="6" t="str">
        <f>IF('Medidas y acciones'!B873:B873="","",'Medidas y acciones'!B873:B873)</f>
        <v/>
      </c>
    </row>
    <row r="875" spans="1:2" x14ac:dyDescent="0.25">
      <c r="A875" s="6" t="str">
        <f>IF('Medidas y acciones'!A874="","",'Medidas y acciones'!A874)</f>
        <v/>
      </c>
      <c r="B875" s="6" t="str">
        <f>IF('Medidas y acciones'!B874:B874="","",'Medidas y acciones'!B874:B874)</f>
        <v/>
      </c>
    </row>
    <row r="876" spans="1:2" x14ac:dyDescent="0.25">
      <c r="A876" s="6" t="str">
        <f>IF('Medidas y acciones'!A875="","",'Medidas y acciones'!A875)</f>
        <v/>
      </c>
      <c r="B876" s="6" t="str">
        <f>IF('Medidas y acciones'!B875:B875="","",'Medidas y acciones'!B875:B875)</f>
        <v/>
      </c>
    </row>
    <row r="877" spans="1:2" x14ac:dyDescent="0.25">
      <c r="A877" s="6" t="str">
        <f>IF('Medidas y acciones'!A876="","",'Medidas y acciones'!A876)</f>
        <v/>
      </c>
      <c r="B877" s="6" t="str">
        <f>IF('Medidas y acciones'!B876:B876="","",'Medidas y acciones'!B876:B876)</f>
        <v/>
      </c>
    </row>
    <row r="878" spans="1:2" x14ac:dyDescent="0.25">
      <c r="A878" s="6" t="str">
        <f>IF('Medidas y acciones'!A877="","",'Medidas y acciones'!A877)</f>
        <v/>
      </c>
      <c r="B878" s="6" t="str">
        <f>IF('Medidas y acciones'!B877:B877="","",'Medidas y acciones'!B877:B877)</f>
        <v/>
      </c>
    </row>
    <row r="879" spans="1:2" x14ac:dyDescent="0.25">
      <c r="A879" s="6" t="str">
        <f>IF('Medidas y acciones'!A878="","",'Medidas y acciones'!A878)</f>
        <v/>
      </c>
      <c r="B879" s="6" t="str">
        <f>IF('Medidas y acciones'!B878:B878="","",'Medidas y acciones'!B878:B878)</f>
        <v/>
      </c>
    </row>
    <row r="880" spans="1:2" x14ac:dyDescent="0.25">
      <c r="A880" s="6" t="str">
        <f>IF('Medidas y acciones'!A879="","",'Medidas y acciones'!A879)</f>
        <v/>
      </c>
      <c r="B880" s="6" t="str">
        <f>IF('Medidas y acciones'!B879:B879="","",'Medidas y acciones'!B879:B879)</f>
        <v/>
      </c>
    </row>
    <row r="881" spans="1:2" x14ac:dyDescent="0.25">
      <c r="A881" s="6" t="str">
        <f>IF('Medidas y acciones'!A880="","",'Medidas y acciones'!A880)</f>
        <v/>
      </c>
      <c r="B881" s="6" t="str">
        <f>IF('Medidas y acciones'!B880:B880="","",'Medidas y acciones'!B880:B880)</f>
        <v/>
      </c>
    </row>
    <row r="882" spans="1:2" x14ac:dyDescent="0.25">
      <c r="A882" s="6" t="str">
        <f>IF('Medidas y acciones'!A881="","",'Medidas y acciones'!A881)</f>
        <v/>
      </c>
      <c r="B882" s="6" t="str">
        <f>IF('Medidas y acciones'!B881:B881="","",'Medidas y acciones'!B881:B881)</f>
        <v/>
      </c>
    </row>
    <row r="883" spans="1:2" x14ac:dyDescent="0.25">
      <c r="A883" s="6" t="str">
        <f>IF('Medidas y acciones'!A882="","",'Medidas y acciones'!A882)</f>
        <v/>
      </c>
      <c r="B883" s="6" t="str">
        <f>IF('Medidas y acciones'!B882:B882="","",'Medidas y acciones'!B882:B882)</f>
        <v/>
      </c>
    </row>
    <row r="884" spans="1:2" x14ac:dyDescent="0.25">
      <c r="A884" s="6" t="str">
        <f>IF('Medidas y acciones'!A883="","",'Medidas y acciones'!A883)</f>
        <v/>
      </c>
      <c r="B884" s="6" t="str">
        <f>IF('Medidas y acciones'!B883:B883="","",'Medidas y acciones'!B883:B883)</f>
        <v/>
      </c>
    </row>
    <row r="885" spans="1:2" x14ac:dyDescent="0.25">
      <c r="A885" s="6" t="str">
        <f>IF('Medidas y acciones'!A884="","",'Medidas y acciones'!A884)</f>
        <v/>
      </c>
      <c r="B885" s="6" t="str">
        <f>IF('Medidas y acciones'!B884:B884="","",'Medidas y acciones'!B884:B884)</f>
        <v/>
      </c>
    </row>
    <row r="886" spans="1:2" x14ac:dyDescent="0.25">
      <c r="A886" s="6" t="str">
        <f>IF('Medidas y acciones'!A885="","",'Medidas y acciones'!A885)</f>
        <v/>
      </c>
      <c r="B886" s="6" t="str">
        <f>IF('Medidas y acciones'!B885:B885="","",'Medidas y acciones'!B885:B885)</f>
        <v/>
      </c>
    </row>
    <row r="887" spans="1:2" x14ac:dyDescent="0.25">
      <c r="A887" s="6" t="str">
        <f>IF('Medidas y acciones'!A886="","",'Medidas y acciones'!A886)</f>
        <v/>
      </c>
      <c r="B887" s="6" t="str">
        <f>IF('Medidas y acciones'!B886:B886="","",'Medidas y acciones'!B886:B886)</f>
        <v/>
      </c>
    </row>
    <row r="888" spans="1:2" x14ac:dyDescent="0.25">
      <c r="A888" s="6" t="str">
        <f>IF('Medidas y acciones'!A887="","",'Medidas y acciones'!A887)</f>
        <v/>
      </c>
      <c r="B888" s="6" t="str">
        <f>IF('Medidas y acciones'!B887:B887="","",'Medidas y acciones'!B887:B887)</f>
        <v/>
      </c>
    </row>
    <row r="889" spans="1:2" x14ac:dyDescent="0.25">
      <c r="A889" s="6" t="str">
        <f>IF('Medidas y acciones'!A888="","",'Medidas y acciones'!A888)</f>
        <v/>
      </c>
      <c r="B889" s="6" t="str">
        <f>IF('Medidas y acciones'!B888:B888="","",'Medidas y acciones'!B888:B888)</f>
        <v/>
      </c>
    </row>
    <row r="890" spans="1:2" x14ac:dyDescent="0.25">
      <c r="A890" s="6" t="str">
        <f>IF('Medidas y acciones'!A889="","",'Medidas y acciones'!A889)</f>
        <v/>
      </c>
      <c r="B890" s="6" t="str">
        <f>IF('Medidas y acciones'!B889:B889="","",'Medidas y acciones'!B889:B889)</f>
        <v/>
      </c>
    </row>
    <row r="891" spans="1:2" x14ac:dyDescent="0.25">
      <c r="A891" s="6" t="str">
        <f>IF('Medidas y acciones'!A890="","",'Medidas y acciones'!A890)</f>
        <v/>
      </c>
      <c r="B891" s="6" t="str">
        <f>IF('Medidas y acciones'!B890:B890="","",'Medidas y acciones'!B890:B890)</f>
        <v/>
      </c>
    </row>
    <row r="892" spans="1:2" x14ac:dyDescent="0.25">
      <c r="A892" s="6" t="str">
        <f>IF('Medidas y acciones'!A891="","",'Medidas y acciones'!A891)</f>
        <v/>
      </c>
      <c r="B892" s="6" t="str">
        <f>IF('Medidas y acciones'!B891:B891="","",'Medidas y acciones'!B891:B891)</f>
        <v/>
      </c>
    </row>
    <row r="893" spans="1:2" x14ac:dyDescent="0.25">
      <c r="A893" s="6" t="str">
        <f>IF('Medidas y acciones'!A892="","",'Medidas y acciones'!A892)</f>
        <v/>
      </c>
      <c r="B893" s="6" t="str">
        <f>IF('Medidas y acciones'!B892:B892="","",'Medidas y acciones'!B892:B892)</f>
        <v/>
      </c>
    </row>
    <row r="894" spans="1:2" x14ac:dyDescent="0.25">
      <c r="A894" s="6" t="str">
        <f>IF('Medidas y acciones'!A893="","",'Medidas y acciones'!A893)</f>
        <v/>
      </c>
      <c r="B894" s="6" t="str">
        <f>IF('Medidas y acciones'!B893:B893="","",'Medidas y acciones'!B893:B893)</f>
        <v/>
      </c>
    </row>
    <row r="895" spans="1:2" x14ac:dyDescent="0.25">
      <c r="A895" s="6" t="str">
        <f>IF('Medidas y acciones'!A894="","",'Medidas y acciones'!A894)</f>
        <v/>
      </c>
      <c r="B895" s="6" t="str">
        <f>IF('Medidas y acciones'!B894:B894="","",'Medidas y acciones'!B894:B894)</f>
        <v/>
      </c>
    </row>
    <row r="896" spans="1:2" x14ac:dyDescent="0.25">
      <c r="A896" s="6" t="str">
        <f>IF('Medidas y acciones'!A895="","",'Medidas y acciones'!A895)</f>
        <v/>
      </c>
      <c r="B896" s="6" t="str">
        <f>IF('Medidas y acciones'!B895:B895="","",'Medidas y acciones'!B895:B895)</f>
        <v/>
      </c>
    </row>
    <row r="897" spans="1:2" x14ac:dyDescent="0.25">
      <c r="A897" s="6" t="str">
        <f>IF('Medidas y acciones'!A896="","",'Medidas y acciones'!A896)</f>
        <v/>
      </c>
      <c r="B897" s="6" t="str">
        <f>IF('Medidas y acciones'!B896:B896="","",'Medidas y acciones'!B896:B896)</f>
        <v/>
      </c>
    </row>
    <row r="898" spans="1:2" x14ac:dyDescent="0.25">
      <c r="A898" s="6" t="str">
        <f>IF('Medidas y acciones'!A897="","",'Medidas y acciones'!A897)</f>
        <v/>
      </c>
      <c r="B898" s="6" t="str">
        <f>IF('Medidas y acciones'!B897:B897="","",'Medidas y acciones'!B897:B897)</f>
        <v/>
      </c>
    </row>
    <row r="899" spans="1:2" x14ac:dyDescent="0.25">
      <c r="A899" s="6" t="str">
        <f>IF('Medidas y acciones'!A898="","",'Medidas y acciones'!A898)</f>
        <v/>
      </c>
      <c r="B899" s="6" t="str">
        <f>IF('Medidas y acciones'!B898:B898="","",'Medidas y acciones'!B898:B898)</f>
        <v/>
      </c>
    </row>
    <row r="900" spans="1:2" x14ac:dyDescent="0.25">
      <c r="A900" s="6" t="str">
        <f>IF('Medidas y acciones'!A899="","",'Medidas y acciones'!A899)</f>
        <v/>
      </c>
      <c r="B900" s="6" t="str">
        <f>IF('Medidas y acciones'!B899:B899="","",'Medidas y acciones'!B899:B899)</f>
        <v/>
      </c>
    </row>
    <row r="901" spans="1:2" x14ac:dyDescent="0.25">
      <c r="A901" s="6" t="str">
        <f>IF('Medidas y acciones'!A900="","",'Medidas y acciones'!A900)</f>
        <v/>
      </c>
      <c r="B901" s="6" t="str">
        <f>IF('Medidas y acciones'!B900:B900="","",'Medidas y acciones'!B900:B900)</f>
        <v/>
      </c>
    </row>
    <row r="902" spans="1:2" x14ac:dyDescent="0.25">
      <c r="A902" s="6" t="str">
        <f>IF('Medidas y acciones'!A901="","",'Medidas y acciones'!A901)</f>
        <v/>
      </c>
      <c r="B902" s="6" t="str">
        <f>IF('Medidas y acciones'!B901:B901="","",'Medidas y acciones'!B901:B901)</f>
        <v/>
      </c>
    </row>
    <row r="903" spans="1:2" x14ac:dyDescent="0.25">
      <c r="A903" s="6" t="str">
        <f>IF('Medidas y acciones'!A902="","",'Medidas y acciones'!A902)</f>
        <v/>
      </c>
      <c r="B903" s="6" t="str">
        <f>IF('Medidas y acciones'!B902:B902="","",'Medidas y acciones'!B902:B902)</f>
        <v/>
      </c>
    </row>
    <row r="904" spans="1:2" x14ac:dyDescent="0.25">
      <c r="A904" s="6" t="str">
        <f>IF('Medidas y acciones'!A903="","",'Medidas y acciones'!A903)</f>
        <v/>
      </c>
      <c r="B904" s="6" t="str">
        <f>IF('Medidas y acciones'!B903:B903="","",'Medidas y acciones'!B903:B903)</f>
        <v/>
      </c>
    </row>
    <row r="905" spans="1:2" x14ac:dyDescent="0.25">
      <c r="A905" s="6" t="str">
        <f>IF('Medidas y acciones'!A904="","",'Medidas y acciones'!A904)</f>
        <v/>
      </c>
      <c r="B905" s="6" t="str">
        <f>IF('Medidas y acciones'!B904:B904="","",'Medidas y acciones'!B904:B904)</f>
        <v/>
      </c>
    </row>
    <row r="906" spans="1:2" x14ac:dyDescent="0.25">
      <c r="A906" s="6" t="str">
        <f>IF('Medidas y acciones'!A905="","",'Medidas y acciones'!A905)</f>
        <v/>
      </c>
      <c r="B906" s="6" t="str">
        <f>IF('Medidas y acciones'!B905:B905="","",'Medidas y acciones'!B905:B905)</f>
        <v/>
      </c>
    </row>
    <row r="907" spans="1:2" x14ac:dyDescent="0.25">
      <c r="A907" s="6" t="str">
        <f>IF('Medidas y acciones'!A906="","",'Medidas y acciones'!A906)</f>
        <v/>
      </c>
      <c r="B907" s="6" t="str">
        <f>IF('Medidas y acciones'!B906:B906="","",'Medidas y acciones'!B906:B906)</f>
        <v/>
      </c>
    </row>
    <row r="908" spans="1:2" x14ac:dyDescent="0.25">
      <c r="A908" s="6" t="str">
        <f>IF('Medidas y acciones'!A907="","",'Medidas y acciones'!A907)</f>
        <v/>
      </c>
      <c r="B908" s="6" t="str">
        <f>IF('Medidas y acciones'!B907:B907="","",'Medidas y acciones'!B907:B907)</f>
        <v/>
      </c>
    </row>
    <row r="909" spans="1:2" x14ac:dyDescent="0.25">
      <c r="A909" s="6" t="str">
        <f>IF('Medidas y acciones'!A908="","",'Medidas y acciones'!A908)</f>
        <v/>
      </c>
      <c r="B909" s="6" t="str">
        <f>IF('Medidas y acciones'!B908:B908="","",'Medidas y acciones'!B908:B908)</f>
        <v/>
      </c>
    </row>
    <row r="910" spans="1:2" x14ac:dyDescent="0.25">
      <c r="A910" s="6" t="str">
        <f>IF('Medidas y acciones'!A909="","",'Medidas y acciones'!A909)</f>
        <v/>
      </c>
      <c r="B910" s="6" t="str">
        <f>IF('Medidas y acciones'!B909:B909="","",'Medidas y acciones'!B909:B909)</f>
        <v/>
      </c>
    </row>
    <row r="911" spans="1:2" x14ac:dyDescent="0.25">
      <c r="A911" s="6" t="str">
        <f>IF('Medidas y acciones'!A910="","",'Medidas y acciones'!A910)</f>
        <v/>
      </c>
      <c r="B911" s="6" t="str">
        <f>IF('Medidas y acciones'!B910:B910="","",'Medidas y acciones'!B910:B910)</f>
        <v/>
      </c>
    </row>
    <row r="912" spans="1:2" x14ac:dyDescent="0.25">
      <c r="A912" s="6" t="str">
        <f>IF('Medidas y acciones'!A911="","",'Medidas y acciones'!A911)</f>
        <v/>
      </c>
      <c r="B912" s="6" t="str">
        <f>IF('Medidas y acciones'!B911:B911="","",'Medidas y acciones'!B911:B911)</f>
        <v/>
      </c>
    </row>
    <row r="913" spans="1:2" x14ac:dyDescent="0.25">
      <c r="A913" s="6" t="str">
        <f>IF('Medidas y acciones'!A912="","",'Medidas y acciones'!A912)</f>
        <v/>
      </c>
      <c r="B913" s="6" t="str">
        <f>IF('Medidas y acciones'!B912:B912="","",'Medidas y acciones'!B912:B912)</f>
        <v/>
      </c>
    </row>
    <row r="914" spans="1:2" x14ac:dyDescent="0.25">
      <c r="A914" s="6" t="str">
        <f>IF('Medidas y acciones'!A913="","",'Medidas y acciones'!A913)</f>
        <v/>
      </c>
      <c r="B914" s="6" t="str">
        <f>IF('Medidas y acciones'!B913:B913="","",'Medidas y acciones'!B913:B913)</f>
        <v/>
      </c>
    </row>
    <row r="915" spans="1:2" x14ac:dyDescent="0.25">
      <c r="A915" s="6" t="str">
        <f>IF('Medidas y acciones'!A914="","",'Medidas y acciones'!A914)</f>
        <v/>
      </c>
      <c r="B915" s="6" t="str">
        <f>IF('Medidas y acciones'!B914:B914="","",'Medidas y acciones'!B914:B914)</f>
        <v/>
      </c>
    </row>
    <row r="916" spans="1:2" x14ac:dyDescent="0.25">
      <c r="A916" s="6" t="str">
        <f>IF('Medidas y acciones'!A915="","",'Medidas y acciones'!A915)</f>
        <v/>
      </c>
      <c r="B916" s="6" t="str">
        <f>IF('Medidas y acciones'!B915:B915="","",'Medidas y acciones'!B915:B915)</f>
        <v/>
      </c>
    </row>
    <row r="917" spans="1:2" x14ac:dyDescent="0.25">
      <c r="A917" s="6" t="str">
        <f>IF('Medidas y acciones'!A916="","",'Medidas y acciones'!A916)</f>
        <v/>
      </c>
      <c r="B917" s="6" t="str">
        <f>IF('Medidas y acciones'!B916:B916="","",'Medidas y acciones'!B916:B916)</f>
        <v/>
      </c>
    </row>
    <row r="918" spans="1:2" x14ac:dyDescent="0.25">
      <c r="A918" s="6" t="str">
        <f>IF('Medidas y acciones'!A917="","",'Medidas y acciones'!A917)</f>
        <v/>
      </c>
      <c r="B918" s="6" t="str">
        <f>IF('Medidas y acciones'!B917:B917="","",'Medidas y acciones'!B917:B917)</f>
        <v/>
      </c>
    </row>
    <row r="919" spans="1:2" x14ac:dyDescent="0.25">
      <c r="A919" s="6" t="str">
        <f>IF('Medidas y acciones'!A918="","",'Medidas y acciones'!A918)</f>
        <v/>
      </c>
      <c r="B919" s="6" t="str">
        <f>IF('Medidas y acciones'!B918:B918="","",'Medidas y acciones'!B918:B918)</f>
        <v/>
      </c>
    </row>
    <row r="920" spans="1:2" x14ac:dyDescent="0.25">
      <c r="A920" s="6" t="str">
        <f>IF('Medidas y acciones'!A919="","",'Medidas y acciones'!A919)</f>
        <v/>
      </c>
      <c r="B920" s="6" t="str">
        <f>IF('Medidas y acciones'!B919:B919="","",'Medidas y acciones'!B919:B919)</f>
        <v/>
      </c>
    </row>
    <row r="921" spans="1:2" x14ac:dyDescent="0.25">
      <c r="A921" s="6" t="str">
        <f>IF('Medidas y acciones'!A920="","",'Medidas y acciones'!A920)</f>
        <v/>
      </c>
      <c r="B921" s="6" t="str">
        <f>IF('Medidas y acciones'!B920:B920="","",'Medidas y acciones'!B920:B920)</f>
        <v/>
      </c>
    </row>
    <row r="922" spans="1:2" x14ac:dyDescent="0.25">
      <c r="A922" s="6" t="str">
        <f>IF('Medidas y acciones'!A921="","",'Medidas y acciones'!A921)</f>
        <v/>
      </c>
      <c r="B922" s="6" t="str">
        <f>IF('Medidas y acciones'!B921:B921="","",'Medidas y acciones'!B921:B921)</f>
        <v/>
      </c>
    </row>
    <row r="923" spans="1:2" x14ac:dyDescent="0.25">
      <c r="A923" s="6" t="str">
        <f>IF('Medidas y acciones'!A922="","",'Medidas y acciones'!A922)</f>
        <v/>
      </c>
      <c r="B923" s="6" t="str">
        <f>IF('Medidas y acciones'!B922:B922="","",'Medidas y acciones'!B922:B922)</f>
        <v/>
      </c>
    </row>
    <row r="924" spans="1:2" x14ac:dyDescent="0.25">
      <c r="A924" s="6" t="str">
        <f>IF('Medidas y acciones'!A923="","",'Medidas y acciones'!A923)</f>
        <v/>
      </c>
      <c r="B924" s="6" t="str">
        <f>IF('Medidas y acciones'!B923:B923="","",'Medidas y acciones'!B923:B923)</f>
        <v/>
      </c>
    </row>
    <row r="925" spans="1:2" x14ac:dyDescent="0.25">
      <c r="A925" s="6" t="str">
        <f>IF('Medidas y acciones'!A924="","",'Medidas y acciones'!A924)</f>
        <v/>
      </c>
      <c r="B925" s="6" t="str">
        <f>IF('Medidas y acciones'!B924:B924="","",'Medidas y acciones'!B924:B924)</f>
        <v/>
      </c>
    </row>
    <row r="926" spans="1:2" x14ac:dyDescent="0.25">
      <c r="A926" s="6" t="str">
        <f>IF('Medidas y acciones'!A925="","",'Medidas y acciones'!A925)</f>
        <v/>
      </c>
      <c r="B926" s="6" t="str">
        <f>IF('Medidas y acciones'!B925:B925="","",'Medidas y acciones'!B925:B925)</f>
        <v/>
      </c>
    </row>
    <row r="927" spans="1:2" x14ac:dyDescent="0.25">
      <c r="A927" s="6" t="str">
        <f>IF('Medidas y acciones'!A926="","",'Medidas y acciones'!A926)</f>
        <v/>
      </c>
      <c r="B927" s="6" t="str">
        <f>IF('Medidas y acciones'!B926:B926="","",'Medidas y acciones'!B926:B926)</f>
        <v/>
      </c>
    </row>
    <row r="928" spans="1:2" x14ac:dyDescent="0.25">
      <c r="A928" s="6" t="str">
        <f>IF('Medidas y acciones'!A927="","",'Medidas y acciones'!A927)</f>
        <v/>
      </c>
      <c r="B928" s="6" t="str">
        <f>IF('Medidas y acciones'!B927:B927="","",'Medidas y acciones'!B927:B927)</f>
        <v/>
      </c>
    </row>
    <row r="929" spans="1:2" x14ac:dyDescent="0.25">
      <c r="A929" s="6" t="str">
        <f>IF('Medidas y acciones'!A928="","",'Medidas y acciones'!A928)</f>
        <v/>
      </c>
      <c r="B929" s="6" t="str">
        <f>IF('Medidas y acciones'!B928:B928="","",'Medidas y acciones'!B928:B928)</f>
        <v/>
      </c>
    </row>
    <row r="930" spans="1:2" x14ac:dyDescent="0.25">
      <c r="A930" s="6" t="str">
        <f>IF('Medidas y acciones'!A929="","",'Medidas y acciones'!A929)</f>
        <v/>
      </c>
      <c r="B930" s="6" t="str">
        <f>IF('Medidas y acciones'!B929:B929="","",'Medidas y acciones'!B929:B929)</f>
        <v/>
      </c>
    </row>
    <row r="931" spans="1:2" x14ac:dyDescent="0.25">
      <c r="A931" s="6" t="str">
        <f>IF('Medidas y acciones'!A930="","",'Medidas y acciones'!A930)</f>
        <v/>
      </c>
      <c r="B931" s="6" t="str">
        <f>IF('Medidas y acciones'!B930:B930="","",'Medidas y acciones'!B930:B930)</f>
        <v/>
      </c>
    </row>
    <row r="932" spans="1:2" x14ac:dyDescent="0.25">
      <c r="A932" s="6" t="str">
        <f>IF('Medidas y acciones'!A931="","",'Medidas y acciones'!A931)</f>
        <v/>
      </c>
      <c r="B932" s="6" t="str">
        <f>IF('Medidas y acciones'!B931:B931="","",'Medidas y acciones'!B931:B931)</f>
        <v/>
      </c>
    </row>
    <row r="933" spans="1:2" x14ac:dyDescent="0.25">
      <c r="A933" s="6" t="str">
        <f>IF('Medidas y acciones'!A932="","",'Medidas y acciones'!A932)</f>
        <v/>
      </c>
      <c r="B933" s="6" t="str">
        <f>IF('Medidas y acciones'!B932:B932="","",'Medidas y acciones'!B932:B932)</f>
        <v/>
      </c>
    </row>
    <row r="934" spans="1:2" x14ac:dyDescent="0.25">
      <c r="A934" s="6" t="str">
        <f>IF('Medidas y acciones'!A933="","",'Medidas y acciones'!A933)</f>
        <v/>
      </c>
      <c r="B934" s="6" t="str">
        <f>IF('Medidas y acciones'!B933:B933="","",'Medidas y acciones'!B933:B933)</f>
        <v/>
      </c>
    </row>
    <row r="935" spans="1:2" x14ac:dyDescent="0.25">
      <c r="A935" s="6" t="str">
        <f>IF('Medidas y acciones'!A934="","",'Medidas y acciones'!A934)</f>
        <v/>
      </c>
      <c r="B935" s="6" t="str">
        <f>IF('Medidas y acciones'!B934:B934="","",'Medidas y acciones'!B934:B934)</f>
        <v/>
      </c>
    </row>
    <row r="936" spans="1:2" x14ac:dyDescent="0.25">
      <c r="A936" s="6" t="str">
        <f>IF('Medidas y acciones'!A935="","",'Medidas y acciones'!A935)</f>
        <v/>
      </c>
      <c r="B936" s="6" t="str">
        <f>IF('Medidas y acciones'!B935:B935="","",'Medidas y acciones'!B935:B935)</f>
        <v/>
      </c>
    </row>
    <row r="937" spans="1:2" x14ac:dyDescent="0.25">
      <c r="A937" s="6" t="str">
        <f>IF('Medidas y acciones'!A936="","",'Medidas y acciones'!A936)</f>
        <v/>
      </c>
      <c r="B937" s="6" t="str">
        <f>IF('Medidas y acciones'!B936:B936="","",'Medidas y acciones'!B936:B936)</f>
        <v/>
      </c>
    </row>
    <row r="938" spans="1:2" x14ac:dyDescent="0.25">
      <c r="A938" s="6" t="str">
        <f>IF('Medidas y acciones'!A937="","",'Medidas y acciones'!A937)</f>
        <v/>
      </c>
      <c r="B938" s="6" t="str">
        <f>IF('Medidas y acciones'!B937:B937="","",'Medidas y acciones'!B937:B937)</f>
        <v/>
      </c>
    </row>
    <row r="939" spans="1:2" x14ac:dyDescent="0.25">
      <c r="A939" s="6" t="str">
        <f>IF('Medidas y acciones'!A938="","",'Medidas y acciones'!A938)</f>
        <v/>
      </c>
      <c r="B939" s="6" t="str">
        <f>IF('Medidas y acciones'!B938:B938="","",'Medidas y acciones'!B938:B938)</f>
        <v/>
      </c>
    </row>
    <row r="940" spans="1:2" x14ac:dyDescent="0.25">
      <c r="A940" s="6" t="str">
        <f>IF('Medidas y acciones'!A939="","",'Medidas y acciones'!A939)</f>
        <v/>
      </c>
      <c r="B940" s="6" t="str">
        <f>IF('Medidas y acciones'!B939:B939="","",'Medidas y acciones'!B939:B939)</f>
        <v/>
      </c>
    </row>
    <row r="941" spans="1:2" x14ac:dyDescent="0.25">
      <c r="A941" s="6" t="str">
        <f>IF('Medidas y acciones'!A940="","",'Medidas y acciones'!A940)</f>
        <v/>
      </c>
      <c r="B941" s="6" t="str">
        <f>IF('Medidas y acciones'!B940:B940="","",'Medidas y acciones'!B940:B940)</f>
        <v/>
      </c>
    </row>
    <row r="942" spans="1:2" x14ac:dyDescent="0.25">
      <c r="A942" s="6" t="str">
        <f>IF('Medidas y acciones'!A941="","",'Medidas y acciones'!A941)</f>
        <v/>
      </c>
      <c r="B942" s="6" t="str">
        <f>IF('Medidas y acciones'!B941:B941="","",'Medidas y acciones'!B941:B941)</f>
        <v/>
      </c>
    </row>
    <row r="943" spans="1:2" x14ac:dyDescent="0.25">
      <c r="A943" s="6" t="str">
        <f>IF('Medidas y acciones'!A942="","",'Medidas y acciones'!A942)</f>
        <v/>
      </c>
      <c r="B943" s="6" t="str">
        <f>IF('Medidas y acciones'!B942:B942="","",'Medidas y acciones'!B942:B942)</f>
        <v/>
      </c>
    </row>
    <row r="944" spans="1:2" x14ac:dyDescent="0.25">
      <c r="A944" s="6" t="str">
        <f>IF('Medidas y acciones'!A943="","",'Medidas y acciones'!A943)</f>
        <v/>
      </c>
      <c r="B944" s="6" t="str">
        <f>IF('Medidas y acciones'!B943:B943="","",'Medidas y acciones'!B943:B943)</f>
        <v/>
      </c>
    </row>
    <row r="945" spans="1:2" x14ac:dyDescent="0.25">
      <c r="A945" s="6" t="str">
        <f>IF('Medidas y acciones'!A944="","",'Medidas y acciones'!A944)</f>
        <v/>
      </c>
      <c r="B945" s="6" t="str">
        <f>IF('Medidas y acciones'!B944:B944="","",'Medidas y acciones'!B944:B944)</f>
        <v/>
      </c>
    </row>
    <row r="946" spans="1:2" x14ac:dyDescent="0.25">
      <c r="A946" s="6" t="str">
        <f>IF('Medidas y acciones'!A945="","",'Medidas y acciones'!A945)</f>
        <v/>
      </c>
      <c r="B946" s="6" t="str">
        <f>IF('Medidas y acciones'!B945:B945="","",'Medidas y acciones'!B945:B945)</f>
        <v/>
      </c>
    </row>
    <row r="947" spans="1:2" x14ac:dyDescent="0.25">
      <c r="A947" s="6" t="str">
        <f>IF('Medidas y acciones'!A946="","",'Medidas y acciones'!A946)</f>
        <v/>
      </c>
      <c r="B947" s="6" t="str">
        <f>IF('Medidas y acciones'!B946:B946="","",'Medidas y acciones'!B946:B946)</f>
        <v/>
      </c>
    </row>
    <row r="948" spans="1:2" x14ac:dyDescent="0.25">
      <c r="A948" s="6" t="str">
        <f>IF('Medidas y acciones'!A947="","",'Medidas y acciones'!A947)</f>
        <v/>
      </c>
      <c r="B948" s="6" t="str">
        <f>IF('Medidas y acciones'!B947:B947="","",'Medidas y acciones'!B947:B947)</f>
        <v/>
      </c>
    </row>
    <row r="949" spans="1:2" x14ac:dyDescent="0.25">
      <c r="A949" s="6" t="str">
        <f>IF('Medidas y acciones'!A948="","",'Medidas y acciones'!A948)</f>
        <v/>
      </c>
      <c r="B949" s="6" t="str">
        <f>IF('Medidas y acciones'!B948:B948="","",'Medidas y acciones'!B948:B948)</f>
        <v/>
      </c>
    </row>
    <row r="950" spans="1:2" x14ac:dyDescent="0.25">
      <c r="A950" s="6" t="str">
        <f>IF('Medidas y acciones'!A949="","",'Medidas y acciones'!A949)</f>
        <v/>
      </c>
      <c r="B950" s="6" t="str">
        <f>IF('Medidas y acciones'!B949:B949="","",'Medidas y acciones'!B949:B949)</f>
        <v/>
      </c>
    </row>
    <row r="951" spans="1:2" x14ac:dyDescent="0.25">
      <c r="A951" s="6" t="str">
        <f>IF('Medidas y acciones'!A950="","",'Medidas y acciones'!A950)</f>
        <v/>
      </c>
      <c r="B951" s="6" t="str">
        <f>IF('Medidas y acciones'!B950:B950="","",'Medidas y acciones'!B950:B950)</f>
        <v/>
      </c>
    </row>
    <row r="952" spans="1:2" x14ac:dyDescent="0.25">
      <c r="A952" s="6" t="str">
        <f>IF('Medidas y acciones'!A951="","",'Medidas y acciones'!A951)</f>
        <v/>
      </c>
      <c r="B952" s="6" t="str">
        <f>IF('Medidas y acciones'!B951:B951="","",'Medidas y acciones'!B951:B951)</f>
        <v/>
      </c>
    </row>
    <row r="953" spans="1:2" x14ac:dyDescent="0.25">
      <c r="A953" s="6" t="str">
        <f>IF('Medidas y acciones'!A952="","",'Medidas y acciones'!A952)</f>
        <v/>
      </c>
      <c r="B953" s="6" t="str">
        <f>IF('Medidas y acciones'!B952:B952="","",'Medidas y acciones'!B952:B952)</f>
        <v/>
      </c>
    </row>
    <row r="954" spans="1:2" x14ac:dyDescent="0.25">
      <c r="A954" s="6" t="str">
        <f>IF('Medidas y acciones'!A953="","",'Medidas y acciones'!A953)</f>
        <v/>
      </c>
      <c r="B954" s="6" t="str">
        <f>IF('Medidas y acciones'!B953:B953="","",'Medidas y acciones'!B953:B953)</f>
        <v/>
      </c>
    </row>
    <row r="955" spans="1:2" x14ac:dyDescent="0.25">
      <c r="A955" s="6" t="str">
        <f>IF('Medidas y acciones'!A954="","",'Medidas y acciones'!A954)</f>
        <v/>
      </c>
      <c r="B955" s="6" t="str">
        <f>IF('Medidas y acciones'!B954:B954="","",'Medidas y acciones'!B954:B954)</f>
        <v/>
      </c>
    </row>
    <row r="956" spans="1:2" x14ac:dyDescent="0.25">
      <c r="A956" s="6" t="str">
        <f>IF('Medidas y acciones'!A955="","",'Medidas y acciones'!A955)</f>
        <v/>
      </c>
      <c r="B956" s="6" t="str">
        <f>IF('Medidas y acciones'!B955:B955="","",'Medidas y acciones'!B955:B955)</f>
        <v/>
      </c>
    </row>
    <row r="957" spans="1:2" x14ac:dyDescent="0.25">
      <c r="A957" s="6" t="str">
        <f>IF('Medidas y acciones'!A956="","",'Medidas y acciones'!A956)</f>
        <v/>
      </c>
      <c r="B957" s="6" t="str">
        <f>IF('Medidas y acciones'!B956:B956="","",'Medidas y acciones'!B956:B956)</f>
        <v/>
      </c>
    </row>
    <row r="958" spans="1:2" x14ac:dyDescent="0.25">
      <c r="A958" s="6" t="str">
        <f>IF('Medidas y acciones'!A957="","",'Medidas y acciones'!A957)</f>
        <v/>
      </c>
      <c r="B958" s="6" t="str">
        <f>IF('Medidas y acciones'!B957:B957="","",'Medidas y acciones'!B957:B957)</f>
        <v/>
      </c>
    </row>
    <row r="959" spans="1:2" x14ac:dyDescent="0.25">
      <c r="A959" s="6" t="str">
        <f>IF('Medidas y acciones'!A958="","",'Medidas y acciones'!A958)</f>
        <v/>
      </c>
      <c r="B959" s="6" t="str">
        <f>IF('Medidas y acciones'!B958:B958="","",'Medidas y acciones'!B958:B958)</f>
        <v/>
      </c>
    </row>
    <row r="960" spans="1:2" x14ac:dyDescent="0.25">
      <c r="A960" s="6" t="str">
        <f>IF('Medidas y acciones'!A959="","",'Medidas y acciones'!A959)</f>
        <v/>
      </c>
      <c r="B960" s="6" t="str">
        <f>IF('Medidas y acciones'!B959:B959="","",'Medidas y acciones'!B959:B959)</f>
        <v/>
      </c>
    </row>
    <row r="961" spans="1:2" x14ac:dyDescent="0.25">
      <c r="A961" s="6" t="str">
        <f>IF('Medidas y acciones'!A960="","",'Medidas y acciones'!A960)</f>
        <v/>
      </c>
      <c r="B961" s="6" t="str">
        <f>IF('Medidas y acciones'!B960:B960="","",'Medidas y acciones'!B960:B960)</f>
        <v/>
      </c>
    </row>
    <row r="962" spans="1:2" x14ac:dyDescent="0.25">
      <c r="A962" s="6" t="str">
        <f>IF('Medidas y acciones'!A961="","",'Medidas y acciones'!A961)</f>
        <v/>
      </c>
      <c r="B962" s="6" t="str">
        <f>IF('Medidas y acciones'!B961:B961="","",'Medidas y acciones'!B961:B961)</f>
        <v/>
      </c>
    </row>
    <row r="963" spans="1:2" x14ac:dyDescent="0.25">
      <c r="A963" s="6" t="str">
        <f>IF('Medidas y acciones'!A962="","",'Medidas y acciones'!A962)</f>
        <v/>
      </c>
      <c r="B963" s="6" t="str">
        <f>IF('Medidas y acciones'!B962:B962="","",'Medidas y acciones'!B962:B962)</f>
        <v/>
      </c>
    </row>
    <row r="964" spans="1:2" x14ac:dyDescent="0.25">
      <c r="A964" s="6" t="str">
        <f>IF('Medidas y acciones'!A963="","",'Medidas y acciones'!A963)</f>
        <v/>
      </c>
      <c r="B964" s="6" t="str">
        <f>IF('Medidas y acciones'!B963:B963="","",'Medidas y acciones'!B963:B963)</f>
        <v/>
      </c>
    </row>
    <row r="965" spans="1:2" x14ac:dyDescent="0.25">
      <c r="A965" s="6" t="str">
        <f>IF('Medidas y acciones'!A964="","",'Medidas y acciones'!A964)</f>
        <v/>
      </c>
      <c r="B965" s="6" t="str">
        <f>IF('Medidas y acciones'!B964:B964="","",'Medidas y acciones'!B964:B964)</f>
        <v/>
      </c>
    </row>
    <row r="966" spans="1:2" x14ac:dyDescent="0.25">
      <c r="A966" s="6" t="str">
        <f>IF('Medidas y acciones'!A965="","",'Medidas y acciones'!A965)</f>
        <v/>
      </c>
      <c r="B966" s="6" t="str">
        <f>IF('Medidas y acciones'!B965:B965="","",'Medidas y acciones'!B965:B965)</f>
        <v/>
      </c>
    </row>
    <row r="967" spans="1:2" x14ac:dyDescent="0.25">
      <c r="A967" s="6" t="str">
        <f>IF('Medidas y acciones'!A966="","",'Medidas y acciones'!A966)</f>
        <v/>
      </c>
      <c r="B967" s="6" t="str">
        <f>IF('Medidas y acciones'!B966:B966="","",'Medidas y acciones'!B966:B966)</f>
        <v/>
      </c>
    </row>
    <row r="968" spans="1:2" x14ac:dyDescent="0.25">
      <c r="A968" s="6" t="str">
        <f>IF('Medidas y acciones'!A967="","",'Medidas y acciones'!A967)</f>
        <v/>
      </c>
      <c r="B968" s="6" t="str">
        <f>IF('Medidas y acciones'!B967:B967="","",'Medidas y acciones'!B967:B967)</f>
        <v/>
      </c>
    </row>
    <row r="969" spans="1:2" x14ac:dyDescent="0.25">
      <c r="A969" s="6" t="str">
        <f>IF('Medidas y acciones'!A968="","",'Medidas y acciones'!A968)</f>
        <v/>
      </c>
      <c r="B969" s="6" t="str">
        <f>IF('Medidas y acciones'!B968:B968="","",'Medidas y acciones'!B968:B968)</f>
        <v/>
      </c>
    </row>
    <row r="970" spans="1:2" x14ac:dyDescent="0.25">
      <c r="A970" s="6" t="str">
        <f>IF('Medidas y acciones'!A969="","",'Medidas y acciones'!A969)</f>
        <v/>
      </c>
      <c r="B970" s="6" t="str">
        <f>IF('Medidas y acciones'!B969:B969="","",'Medidas y acciones'!B969:B969)</f>
        <v/>
      </c>
    </row>
    <row r="971" spans="1:2" x14ac:dyDescent="0.25">
      <c r="A971" s="6" t="str">
        <f>IF('Medidas y acciones'!A970="","",'Medidas y acciones'!A970)</f>
        <v/>
      </c>
      <c r="B971" s="6" t="str">
        <f>IF('Medidas y acciones'!B970:B970="","",'Medidas y acciones'!B970:B970)</f>
        <v/>
      </c>
    </row>
    <row r="972" spans="1:2" x14ac:dyDescent="0.25">
      <c r="A972" s="6" t="str">
        <f>IF('Medidas y acciones'!A971="","",'Medidas y acciones'!A971)</f>
        <v/>
      </c>
      <c r="B972" s="6" t="str">
        <f>IF('Medidas y acciones'!B971:B971="","",'Medidas y acciones'!B971:B971)</f>
        <v/>
      </c>
    </row>
    <row r="973" spans="1:2" x14ac:dyDescent="0.25">
      <c r="A973" s="6" t="str">
        <f>IF('Medidas y acciones'!A972="","",'Medidas y acciones'!A972)</f>
        <v/>
      </c>
      <c r="B973" s="6" t="str">
        <f>IF('Medidas y acciones'!B972:B972="","",'Medidas y acciones'!B972:B972)</f>
        <v/>
      </c>
    </row>
    <row r="974" spans="1:2" x14ac:dyDescent="0.25">
      <c r="A974" s="6" t="str">
        <f>IF('Medidas y acciones'!A973="","",'Medidas y acciones'!A973)</f>
        <v/>
      </c>
      <c r="B974" s="6" t="str">
        <f>IF('Medidas y acciones'!B973:B973="","",'Medidas y acciones'!B973:B973)</f>
        <v/>
      </c>
    </row>
    <row r="975" spans="1:2" x14ac:dyDescent="0.25">
      <c r="A975" s="6" t="str">
        <f>IF('Medidas y acciones'!A974="","",'Medidas y acciones'!A974)</f>
        <v/>
      </c>
      <c r="B975" s="6" t="str">
        <f>IF('Medidas y acciones'!B974:B974="","",'Medidas y acciones'!B974:B974)</f>
        <v/>
      </c>
    </row>
    <row r="976" spans="1:2" x14ac:dyDescent="0.25">
      <c r="A976" s="6" t="str">
        <f>IF('Medidas y acciones'!A975="","",'Medidas y acciones'!A975)</f>
        <v/>
      </c>
      <c r="B976" s="6" t="str">
        <f>IF('Medidas y acciones'!B975:B975="","",'Medidas y acciones'!B975:B975)</f>
        <v/>
      </c>
    </row>
    <row r="977" spans="1:2" x14ac:dyDescent="0.25">
      <c r="A977" s="6" t="str">
        <f>IF('Medidas y acciones'!A976="","",'Medidas y acciones'!A976)</f>
        <v/>
      </c>
      <c r="B977" s="6" t="str">
        <f>IF('Medidas y acciones'!B976:B976="","",'Medidas y acciones'!B976:B976)</f>
        <v/>
      </c>
    </row>
    <row r="978" spans="1:2" x14ac:dyDescent="0.25">
      <c r="A978" s="6" t="str">
        <f>IF('Medidas y acciones'!A977="","",'Medidas y acciones'!A977)</f>
        <v/>
      </c>
      <c r="B978" s="6" t="str">
        <f>IF('Medidas y acciones'!B977:B977="","",'Medidas y acciones'!B977:B977)</f>
        <v/>
      </c>
    </row>
    <row r="979" spans="1:2" x14ac:dyDescent="0.25">
      <c r="A979" s="6" t="str">
        <f>IF('Medidas y acciones'!A978="","",'Medidas y acciones'!A978)</f>
        <v/>
      </c>
      <c r="B979" s="6" t="str">
        <f>IF('Medidas y acciones'!B978:B978="","",'Medidas y acciones'!B978:B978)</f>
        <v/>
      </c>
    </row>
    <row r="980" spans="1:2" x14ac:dyDescent="0.25">
      <c r="A980" s="6" t="str">
        <f>IF('Medidas y acciones'!A979="","",'Medidas y acciones'!A979)</f>
        <v/>
      </c>
      <c r="B980" s="6" t="str">
        <f>IF('Medidas y acciones'!B979:B979="","",'Medidas y acciones'!B979:B979)</f>
        <v/>
      </c>
    </row>
    <row r="981" spans="1:2" x14ac:dyDescent="0.25">
      <c r="A981" s="6" t="str">
        <f>IF('Medidas y acciones'!A980="","",'Medidas y acciones'!A980)</f>
        <v/>
      </c>
      <c r="B981" s="6" t="str">
        <f>IF('Medidas y acciones'!B980:B980="","",'Medidas y acciones'!B980:B980)</f>
        <v/>
      </c>
    </row>
    <row r="982" spans="1:2" x14ac:dyDescent="0.25">
      <c r="A982" s="6" t="str">
        <f>IF('Medidas y acciones'!A981="","",'Medidas y acciones'!A981)</f>
        <v/>
      </c>
      <c r="B982" s="6" t="str">
        <f>IF('Medidas y acciones'!B981:B981="","",'Medidas y acciones'!B981:B981)</f>
        <v/>
      </c>
    </row>
    <row r="983" spans="1:2" x14ac:dyDescent="0.25">
      <c r="A983" s="6" t="str">
        <f>IF('Medidas y acciones'!A982="","",'Medidas y acciones'!A982)</f>
        <v/>
      </c>
      <c r="B983" s="6" t="str">
        <f>IF('Medidas y acciones'!B982:B982="","",'Medidas y acciones'!B982:B982)</f>
        <v/>
      </c>
    </row>
    <row r="984" spans="1:2" x14ac:dyDescent="0.25">
      <c r="A984" s="6" t="str">
        <f>IF('Medidas y acciones'!A983="","",'Medidas y acciones'!A983)</f>
        <v/>
      </c>
      <c r="B984" s="6" t="str">
        <f>IF('Medidas y acciones'!B983:B983="","",'Medidas y acciones'!B983:B983)</f>
        <v/>
      </c>
    </row>
    <row r="985" spans="1:2" x14ac:dyDescent="0.25">
      <c r="A985" s="6" t="str">
        <f>IF('Medidas y acciones'!A984="","",'Medidas y acciones'!A984)</f>
        <v/>
      </c>
      <c r="B985" s="6" t="str">
        <f>IF('Medidas y acciones'!B984:B984="","",'Medidas y acciones'!B984:B984)</f>
        <v/>
      </c>
    </row>
    <row r="986" spans="1:2" x14ac:dyDescent="0.25">
      <c r="A986" s="6" t="str">
        <f>IF('Medidas y acciones'!A985="","",'Medidas y acciones'!A985)</f>
        <v/>
      </c>
      <c r="B986" s="6" t="str">
        <f>IF('Medidas y acciones'!B985:B985="","",'Medidas y acciones'!B985:B985)</f>
        <v/>
      </c>
    </row>
    <row r="987" spans="1:2" x14ac:dyDescent="0.25">
      <c r="A987" s="6" t="str">
        <f>IF('Medidas y acciones'!A986="","",'Medidas y acciones'!A986)</f>
        <v/>
      </c>
      <c r="B987" s="6" t="str">
        <f>IF('Medidas y acciones'!B986:B986="","",'Medidas y acciones'!B986:B986)</f>
        <v/>
      </c>
    </row>
    <row r="988" spans="1:2" x14ac:dyDescent="0.25">
      <c r="A988" s="6" t="str">
        <f>IF('Medidas y acciones'!A987="","",'Medidas y acciones'!A987)</f>
        <v/>
      </c>
      <c r="B988" s="6" t="str">
        <f>IF('Medidas y acciones'!B987:B987="","",'Medidas y acciones'!B987:B987)</f>
        <v/>
      </c>
    </row>
    <row r="989" spans="1:2" x14ac:dyDescent="0.25">
      <c r="A989" s="6" t="str">
        <f>IF('Medidas y acciones'!A988="","",'Medidas y acciones'!A988)</f>
        <v/>
      </c>
      <c r="B989" s="6" t="str">
        <f>IF('Medidas y acciones'!B988:B988="","",'Medidas y acciones'!B988:B988)</f>
        <v/>
      </c>
    </row>
    <row r="990" spans="1:2" x14ac:dyDescent="0.25">
      <c r="A990" s="6" t="str">
        <f>IF('Medidas y acciones'!A989="","",'Medidas y acciones'!A989)</f>
        <v/>
      </c>
      <c r="B990" s="6" t="str">
        <f>IF('Medidas y acciones'!B989:B989="","",'Medidas y acciones'!B989:B989)</f>
        <v/>
      </c>
    </row>
    <row r="991" spans="1:2" x14ac:dyDescent="0.25">
      <c r="A991" s="6" t="str">
        <f>IF('Medidas y acciones'!A990="","",'Medidas y acciones'!A990)</f>
        <v/>
      </c>
      <c r="B991" s="6" t="str">
        <f>IF('Medidas y acciones'!B990:B990="","",'Medidas y acciones'!B990:B990)</f>
        <v/>
      </c>
    </row>
    <row r="992" spans="1:2" x14ac:dyDescent="0.25">
      <c r="A992" s="6" t="str">
        <f>IF('Medidas y acciones'!A991="","",'Medidas y acciones'!A991)</f>
        <v/>
      </c>
      <c r="B992" s="6" t="str">
        <f>IF('Medidas y acciones'!B991:B991="","",'Medidas y acciones'!B991:B991)</f>
        <v/>
      </c>
    </row>
    <row r="993" spans="1:2" x14ac:dyDescent="0.25">
      <c r="A993" s="6" t="str">
        <f>IF('Medidas y acciones'!A992="","",'Medidas y acciones'!A992)</f>
        <v/>
      </c>
      <c r="B993" s="6" t="str">
        <f>IF('Medidas y acciones'!B992:B992="","",'Medidas y acciones'!B992:B992)</f>
        <v/>
      </c>
    </row>
    <row r="994" spans="1:2" x14ac:dyDescent="0.25">
      <c r="A994" s="6" t="str">
        <f>IF('Medidas y acciones'!A993="","",'Medidas y acciones'!A993)</f>
        <v/>
      </c>
      <c r="B994" s="6" t="str">
        <f>IF('Medidas y acciones'!B993:B993="","",'Medidas y acciones'!B993:B993)</f>
        <v/>
      </c>
    </row>
    <row r="995" spans="1:2" x14ac:dyDescent="0.25">
      <c r="A995" s="6" t="str">
        <f>IF('Medidas y acciones'!A994="","",'Medidas y acciones'!A994)</f>
        <v/>
      </c>
      <c r="B995" s="6" t="str">
        <f>IF('Medidas y acciones'!B994:B994="","",'Medidas y acciones'!B994:B994)</f>
        <v/>
      </c>
    </row>
    <row r="996" spans="1:2" x14ac:dyDescent="0.25">
      <c r="A996" s="6" t="str">
        <f>IF('Medidas y acciones'!A995="","",'Medidas y acciones'!A995)</f>
        <v/>
      </c>
      <c r="B996" s="6" t="str">
        <f>IF('Medidas y acciones'!B995:B995="","",'Medidas y acciones'!B995:B995)</f>
        <v/>
      </c>
    </row>
    <row r="997" spans="1:2" x14ac:dyDescent="0.25">
      <c r="A997" s="6" t="str">
        <f>IF('Medidas y acciones'!A996="","",'Medidas y acciones'!A996)</f>
        <v/>
      </c>
      <c r="B997" s="6" t="str">
        <f>IF('Medidas y acciones'!B996:B996="","",'Medidas y acciones'!B996:B996)</f>
        <v/>
      </c>
    </row>
    <row r="998" spans="1:2" x14ac:dyDescent="0.25">
      <c r="A998" s="6" t="str">
        <f>IF('Medidas y acciones'!A997="","",'Medidas y acciones'!A997)</f>
        <v/>
      </c>
      <c r="B998" s="6" t="str">
        <f>IF('Medidas y acciones'!B997:B997="","",'Medidas y acciones'!B997:B997)</f>
        <v/>
      </c>
    </row>
    <row r="999" spans="1:2" x14ac:dyDescent="0.25">
      <c r="A999" s="6" t="str">
        <f>IF('Medidas y acciones'!A998="","",'Medidas y acciones'!A998)</f>
        <v/>
      </c>
      <c r="B999" s="6" t="str">
        <f>IF('Medidas y acciones'!B998:B998="","",'Medidas y acciones'!B998:B998)</f>
        <v/>
      </c>
    </row>
    <row r="1000" spans="1:2" x14ac:dyDescent="0.25">
      <c r="A1000" s="6" t="str">
        <f>IF('Medidas y acciones'!A999="","",'Medidas y acciones'!A999)</f>
        <v/>
      </c>
      <c r="B1000" s="6" t="str">
        <f>IF('Medidas y acciones'!B999:B999="","",'Medidas y acciones'!B999:B999)</f>
        <v/>
      </c>
    </row>
    <row r="1001" spans="1:2" x14ac:dyDescent="0.25">
      <c r="A1001" s="6" t="str">
        <f>IF('Medidas y acciones'!A1000="","",'Medidas y acciones'!A1000)</f>
        <v/>
      </c>
      <c r="B1001" s="6" t="str">
        <f>IF('Medidas y acciones'!B1000:B1000="","",'Medidas y acciones'!B1000:B1000)</f>
        <v/>
      </c>
    </row>
    <row r="1002" spans="1:2" x14ac:dyDescent="0.25">
      <c r="B1002" s="6" t="str">
        <f>IF('Medidas y acciones'!B1001:B1001="","",'Medidas y acciones'!B1001:B1001)</f>
        <v/>
      </c>
    </row>
    <row r="1003" spans="1:2" x14ac:dyDescent="0.25">
      <c r="B1003" s="6" t="str">
        <f>IF('Medidas y acciones'!B1002:B1002="","",'Medidas y acciones'!B1002:B1002)</f>
        <v/>
      </c>
    </row>
    <row r="1004" spans="1:2" x14ac:dyDescent="0.25">
      <c r="B1004" s="6" t="str">
        <f>IF('Medidas y acciones'!B1003:B1003="","",'Medidas y acciones'!B1003:B1003)</f>
        <v/>
      </c>
    </row>
    <row r="1005" spans="1:2" x14ac:dyDescent="0.25">
      <c r="B1005" s="6" t="str">
        <f>IF('Medidas y acciones'!B1004:B1004="","",'Medidas y acciones'!B1004:B1004)</f>
        <v/>
      </c>
    </row>
    <row r="1006" spans="1:2" x14ac:dyDescent="0.25">
      <c r="B1006" s="6" t="str">
        <f>IF('Medidas y acciones'!B1005:B1005="","",'Medidas y acciones'!B1005:B1005)</f>
        <v/>
      </c>
    </row>
    <row r="1007" spans="1:2" x14ac:dyDescent="0.25">
      <c r="B1007" s="6" t="str">
        <f>IF('Medidas y acciones'!B1006:B1006="","",'Medidas y acciones'!B1006:B1006)</f>
        <v/>
      </c>
    </row>
    <row r="1008" spans="1:2" x14ac:dyDescent="0.25">
      <c r="B1008" s="6" t="str">
        <f>IF('Medidas y acciones'!B1007:B1007="","",'Medidas y acciones'!B1007:B1007)</f>
        <v/>
      </c>
    </row>
    <row r="1009" spans="2:2" x14ac:dyDescent="0.25">
      <c r="B1009" s="6" t="str">
        <f>IF('Medidas y acciones'!B1008:B1008="","",'Medidas y acciones'!B1008:B1008)</f>
        <v/>
      </c>
    </row>
    <row r="1010" spans="2:2" x14ac:dyDescent="0.25">
      <c r="B1010" s="6" t="str">
        <f>IF('Medidas y acciones'!B1009:B1009="","",'Medidas y acciones'!B1009:B1009)</f>
        <v/>
      </c>
    </row>
    <row r="1011" spans="2:2" x14ac:dyDescent="0.25">
      <c r="B1011" s="6" t="str">
        <f>IF('Medidas y acciones'!B1010:B1010="","",'Medidas y acciones'!B1010:B1010)</f>
        <v/>
      </c>
    </row>
    <row r="1012" spans="2:2" x14ac:dyDescent="0.25">
      <c r="B1012" s="6" t="str">
        <f>IF('Medidas y acciones'!B1011:B1011="","",'Medidas y acciones'!B1011:B1011)</f>
        <v/>
      </c>
    </row>
    <row r="1013" spans="2:2" x14ac:dyDescent="0.25">
      <c r="B1013" s="6" t="str">
        <f>IF('Medidas y acciones'!B1012:B1012="","",'Medidas y acciones'!B1012:B1012)</f>
        <v/>
      </c>
    </row>
    <row r="1014" spans="2:2" x14ac:dyDescent="0.25">
      <c r="B1014" s="6" t="str">
        <f>IF('Medidas y acciones'!B1013:B1013="","",'Medidas y acciones'!B1013:B1013)</f>
        <v/>
      </c>
    </row>
    <row r="1015" spans="2:2" x14ac:dyDescent="0.25">
      <c r="B1015" s="6" t="str">
        <f>IF('Medidas y acciones'!B1014:B1014="","",'Medidas y acciones'!B1014:B1014)</f>
        <v/>
      </c>
    </row>
    <row r="1016" spans="2:2" x14ac:dyDescent="0.25">
      <c r="B1016" s="6" t="str">
        <f>IF('Medidas y acciones'!B1015:B1015="","",'Medidas y acciones'!B1015:B1015)</f>
        <v/>
      </c>
    </row>
    <row r="1017" spans="2:2" x14ac:dyDescent="0.25">
      <c r="B1017" s="6" t="str">
        <f>IF('Medidas y acciones'!B1016:B1016="","",'Medidas y acciones'!B1016:B1016)</f>
        <v/>
      </c>
    </row>
    <row r="1018" spans="2:2" x14ac:dyDescent="0.25">
      <c r="B1018" s="6" t="str">
        <f>IF('Medidas y acciones'!B1017:B1017="","",'Medidas y acciones'!B1017:B1017)</f>
        <v/>
      </c>
    </row>
    <row r="1019" spans="2:2" x14ac:dyDescent="0.25">
      <c r="B1019" s="6" t="str">
        <f>IF('Medidas y acciones'!B1018:B1018="","",'Medidas y acciones'!B1018:B1018)</f>
        <v/>
      </c>
    </row>
    <row r="1020" spans="2:2" x14ac:dyDescent="0.25">
      <c r="B1020" s="6" t="str">
        <f>IF('Medidas y acciones'!B1019:B1019="","",'Medidas y acciones'!B1019:B1019)</f>
        <v/>
      </c>
    </row>
    <row r="1021" spans="2:2" x14ac:dyDescent="0.25">
      <c r="B1021" s="6" t="str">
        <f>IF('Medidas y acciones'!B1020:B1020="","",'Medidas y acciones'!B1020:B1020)</f>
        <v/>
      </c>
    </row>
    <row r="1022" spans="2:2" x14ac:dyDescent="0.25">
      <c r="B1022" s="6" t="str">
        <f>IF('Medidas y acciones'!B1021:B1021="","",'Medidas y acciones'!B1021:B1021)</f>
        <v/>
      </c>
    </row>
    <row r="1023" spans="2:2" x14ac:dyDescent="0.25">
      <c r="B1023" s="6" t="str">
        <f>IF('Medidas y acciones'!B1022:B1022="","",'Medidas y acciones'!B1022:B1022)</f>
        <v/>
      </c>
    </row>
    <row r="1024" spans="2:2" x14ac:dyDescent="0.25">
      <c r="B1024" s="6" t="str">
        <f>IF('Medidas y acciones'!B1023:B1023="","",'Medidas y acciones'!B1023:B1023)</f>
        <v/>
      </c>
    </row>
    <row r="1025" spans="2:2" x14ac:dyDescent="0.25">
      <c r="B1025" s="6" t="str">
        <f>IF('Medidas y acciones'!B1024:B1024="","",'Medidas y acciones'!B1024:B1024)</f>
        <v/>
      </c>
    </row>
    <row r="1026" spans="2:2" x14ac:dyDescent="0.25">
      <c r="B1026" s="6" t="str">
        <f>IF('Medidas y acciones'!B1025:B1025="","",'Medidas y acciones'!B1025:B1025)</f>
        <v/>
      </c>
    </row>
    <row r="1027" spans="2:2" x14ac:dyDescent="0.25">
      <c r="B1027" s="6" t="str">
        <f>IF('Medidas y acciones'!B1026:B1026="","",'Medidas y acciones'!B1026:B1026)</f>
        <v/>
      </c>
    </row>
    <row r="1028" spans="2:2" x14ac:dyDescent="0.25">
      <c r="B1028" s="6" t="str">
        <f>IF('Medidas y acciones'!B1027:B1027="","",'Medidas y acciones'!B1027:B1027)</f>
        <v/>
      </c>
    </row>
    <row r="1029" spans="2:2" x14ac:dyDescent="0.25">
      <c r="B1029" s="6" t="str">
        <f>IF('Medidas y acciones'!B1028:B1028="","",'Medidas y acciones'!B1028:B1028)</f>
        <v/>
      </c>
    </row>
    <row r="1030" spans="2:2" x14ac:dyDescent="0.25">
      <c r="B1030" s="6" t="str">
        <f>IF('Medidas y acciones'!B1029:B1029="","",'Medidas y acciones'!B1029:B1029)</f>
        <v/>
      </c>
    </row>
    <row r="1031" spans="2:2" x14ac:dyDescent="0.25">
      <c r="B1031" s="6" t="str">
        <f>IF('Medidas y acciones'!B1030:B1030="","",'Medidas y acciones'!B1030:B1030)</f>
        <v/>
      </c>
    </row>
    <row r="1032" spans="2:2" x14ac:dyDescent="0.25">
      <c r="B1032" s="6" t="str">
        <f>IF('Medidas y acciones'!B1031:B1031="","",'Medidas y acciones'!B1031:B1031)</f>
        <v/>
      </c>
    </row>
    <row r="1033" spans="2:2" x14ac:dyDescent="0.25">
      <c r="B1033" s="6" t="str">
        <f>IF('Medidas y acciones'!B1032:B1032="","",'Medidas y acciones'!B1032:B1032)</f>
        <v/>
      </c>
    </row>
    <row r="1034" spans="2:2" x14ac:dyDescent="0.25">
      <c r="B1034" s="6" t="str">
        <f>IF('Medidas y acciones'!B1033:B1033="","",'Medidas y acciones'!B1033:B1033)</f>
        <v/>
      </c>
    </row>
    <row r="1035" spans="2:2" x14ac:dyDescent="0.25">
      <c r="B1035" s="6" t="str">
        <f>IF('Medidas y acciones'!B1034:B1034="","",'Medidas y acciones'!B1034:B1034)</f>
        <v/>
      </c>
    </row>
    <row r="1036" spans="2:2" x14ac:dyDescent="0.25">
      <c r="B1036" s="6" t="str">
        <f>IF('Medidas y acciones'!B1035:B1035="","",'Medidas y acciones'!B1035:B1035)</f>
        <v/>
      </c>
    </row>
    <row r="1037" spans="2:2" x14ac:dyDescent="0.25">
      <c r="B1037" s="6" t="str">
        <f>IF('Medidas y acciones'!B1036:B1036="","",'Medidas y acciones'!B1036:B1036)</f>
        <v/>
      </c>
    </row>
    <row r="1038" spans="2:2" x14ac:dyDescent="0.25">
      <c r="B1038" s="6" t="str">
        <f>IF('Medidas y acciones'!B1037:B1037="","",'Medidas y acciones'!B1037:B1037)</f>
        <v/>
      </c>
    </row>
    <row r="1039" spans="2:2" x14ac:dyDescent="0.25">
      <c r="B1039" s="6" t="str">
        <f>IF('Medidas y acciones'!B1038:B1038="","",'Medidas y acciones'!B1038:B1038)</f>
        <v/>
      </c>
    </row>
    <row r="1040" spans="2:2" x14ac:dyDescent="0.25">
      <c r="B1040" s="6" t="str">
        <f>IF('Medidas y acciones'!B1039:B1039="","",'Medidas y acciones'!B1039:B1039)</f>
        <v/>
      </c>
    </row>
    <row r="1041" spans="2:2" x14ac:dyDescent="0.25">
      <c r="B1041" s="6" t="str">
        <f>IF('Medidas y acciones'!B1040:B1040="","",'Medidas y acciones'!B1040:B1040)</f>
        <v/>
      </c>
    </row>
    <row r="1042" spans="2:2" x14ac:dyDescent="0.25">
      <c r="B1042" s="6" t="str">
        <f>IF('Medidas y acciones'!B1041:B1041="","",'Medidas y acciones'!B1041:B1041)</f>
        <v/>
      </c>
    </row>
    <row r="1043" spans="2:2" x14ac:dyDescent="0.25">
      <c r="B1043" s="6" t="str">
        <f>IF('Medidas y acciones'!B1042:B1042="","",'Medidas y acciones'!B1042:B1042)</f>
        <v/>
      </c>
    </row>
    <row r="1044" spans="2:2" x14ac:dyDescent="0.25">
      <c r="B1044" s="6" t="str">
        <f>IF('Medidas y acciones'!B1043:B1043="","",'Medidas y acciones'!B1043:B1043)</f>
        <v/>
      </c>
    </row>
    <row r="1045" spans="2:2" x14ac:dyDescent="0.25">
      <c r="B1045" s="6" t="str">
        <f>IF('Medidas y acciones'!B1044:B1044="","",'Medidas y acciones'!B1044:B1044)</f>
        <v/>
      </c>
    </row>
    <row r="1046" spans="2:2" x14ac:dyDescent="0.25">
      <c r="B1046" s="6" t="str">
        <f>IF('Medidas y acciones'!B1045:B1045="","",'Medidas y acciones'!B1045:B1045)</f>
        <v/>
      </c>
    </row>
    <row r="1047" spans="2:2" x14ac:dyDescent="0.25">
      <c r="B1047" s="6" t="str">
        <f>IF('Medidas y acciones'!B1046:B1046="","",'Medidas y acciones'!B1046:B1046)</f>
        <v/>
      </c>
    </row>
    <row r="1048" spans="2:2" x14ac:dyDescent="0.25">
      <c r="B1048" s="6" t="str">
        <f>IF('Medidas y acciones'!B1047:B1047="","",'Medidas y acciones'!B1047:B1047)</f>
        <v/>
      </c>
    </row>
    <row r="1049" spans="2:2" x14ac:dyDescent="0.25">
      <c r="B1049" s="6" t="str">
        <f>IF('Medidas y acciones'!B1048:B1048="","",'Medidas y acciones'!B1048:B1048)</f>
        <v/>
      </c>
    </row>
    <row r="1050" spans="2:2" x14ac:dyDescent="0.25">
      <c r="B1050" s="6" t="str">
        <f>IF('Medidas y acciones'!B1049:B1049="","",'Medidas y acciones'!B1049:B1049)</f>
        <v/>
      </c>
    </row>
    <row r="1051" spans="2:2" x14ac:dyDescent="0.25">
      <c r="B1051" s="6" t="str">
        <f>IF('Medidas y acciones'!B1050:B1050="","",'Medidas y acciones'!B1050:B1050)</f>
        <v/>
      </c>
    </row>
    <row r="1052" spans="2:2" x14ac:dyDescent="0.25">
      <c r="B1052" s="6" t="str">
        <f>IF('Medidas y acciones'!B1051:B1051="","",'Medidas y acciones'!B1051:B1051)</f>
        <v/>
      </c>
    </row>
    <row r="1053" spans="2:2" x14ac:dyDescent="0.25">
      <c r="B1053" s="6" t="str">
        <f>IF('Medidas y acciones'!B1052:B1052="","",'Medidas y acciones'!B1052:B1052)</f>
        <v/>
      </c>
    </row>
    <row r="1054" spans="2:2" x14ac:dyDescent="0.25">
      <c r="B1054" s="6" t="str">
        <f>IF('Medidas y acciones'!B1053:B1053="","",'Medidas y acciones'!B1053:B1053)</f>
        <v/>
      </c>
    </row>
    <row r="1055" spans="2:2" x14ac:dyDescent="0.25">
      <c r="B1055" s="6" t="str">
        <f>IF('Medidas y acciones'!B1054:B1054="","",'Medidas y acciones'!B1054:B1054)</f>
        <v/>
      </c>
    </row>
    <row r="1056" spans="2:2" x14ac:dyDescent="0.25">
      <c r="B1056" s="6" t="str">
        <f>IF('Medidas y acciones'!B1055:B1055="","",'Medidas y acciones'!B1055:B1055)</f>
        <v/>
      </c>
    </row>
    <row r="1057" spans="2:2" x14ac:dyDescent="0.25">
      <c r="B1057" s="6" t="str">
        <f>IF('Medidas y acciones'!B1056:B1056="","",'Medidas y acciones'!B1056:B1056)</f>
        <v/>
      </c>
    </row>
    <row r="1058" spans="2:2" x14ac:dyDescent="0.25">
      <c r="B1058" s="6" t="str">
        <f>IF('Medidas y acciones'!B1057:B1057="","",'Medidas y acciones'!B1057:B1057)</f>
        <v/>
      </c>
    </row>
    <row r="1059" spans="2:2" x14ac:dyDescent="0.25">
      <c r="B1059" s="6" t="str">
        <f>IF('Medidas y acciones'!B1058:B1058="","",'Medidas y acciones'!B1058:B1058)</f>
        <v/>
      </c>
    </row>
    <row r="1060" spans="2:2" x14ac:dyDescent="0.25">
      <c r="B1060" s="6" t="str">
        <f>IF('Medidas y acciones'!B1059:B1059="","",'Medidas y acciones'!B1059:B1059)</f>
        <v/>
      </c>
    </row>
    <row r="1061" spans="2:2" x14ac:dyDescent="0.25">
      <c r="B1061" s="6" t="str">
        <f>IF('Medidas y acciones'!B1060:B1060="","",'Medidas y acciones'!B1060:B1060)</f>
        <v/>
      </c>
    </row>
    <row r="1062" spans="2:2" x14ac:dyDescent="0.25">
      <c r="B1062" s="6" t="str">
        <f>IF('Medidas y acciones'!B1061:B1061="","",'Medidas y acciones'!B1061:B1061)</f>
        <v/>
      </c>
    </row>
    <row r="1063" spans="2:2" x14ac:dyDescent="0.25">
      <c r="B1063" s="6" t="str">
        <f>IF('Medidas y acciones'!B1062:B1062="","",'Medidas y acciones'!B1062:B1062)</f>
        <v/>
      </c>
    </row>
    <row r="1064" spans="2:2" x14ac:dyDescent="0.25">
      <c r="B1064" s="6" t="str">
        <f>IF('Medidas y acciones'!B1063:B1063="","",'Medidas y acciones'!B1063:B1063)</f>
        <v/>
      </c>
    </row>
    <row r="1065" spans="2:2" x14ac:dyDescent="0.25">
      <c r="B1065" s="6" t="str">
        <f>IF('Medidas y acciones'!B1064:B1064="","",'Medidas y acciones'!B1064:B1064)</f>
        <v/>
      </c>
    </row>
    <row r="1066" spans="2:2" x14ac:dyDescent="0.25">
      <c r="B1066" s="6" t="str">
        <f>IF('Medidas y acciones'!B1065:B1065="","",'Medidas y acciones'!B1065:B1065)</f>
        <v/>
      </c>
    </row>
    <row r="1067" spans="2:2" x14ac:dyDescent="0.25">
      <c r="B1067" s="6" t="str">
        <f>IF('Medidas y acciones'!B1066:B1066="","",'Medidas y acciones'!B1066:B1066)</f>
        <v/>
      </c>
    </row>
    <row r="1068" spans="2:2" x14ac:dyDescent="0.25">
      <c r="B1068" s="6" t="str">
        <f>IF('Medidas y acciones'!B1067:B1067="","",'Medidas y acciones'!B1067:B1067)</f>
        <v/>
      </c>
    </row>
    <row r="1069" spans="2:2" x14ac:dyDescent="0.25">
      <c r="B1069" s="6" t="str">
        <f>IF('Medidas y acciones'!B1068:B1068="","",'Medidas y acciones'!B1068:B1068)</f>
        <v/>
      </c>
    </row>
    <row r="1070" spans="2:2" x14ac:dyDescent="0.25">
      <c r="B1070" s="6" t="str">
        <f>IF('Medidas y acciones'!B1069:B1069="","",'Medidas y acciones'!B1069:B1069)</f>
        <v/>
      </c>
    </row>
    <row r="1071" spans="2:2" x14ac:dyDescent="0.25">
      <c r="B1071" s="6" t="str">
        <f>IF('Medidas y acciones'!B1070:B1070="","",'Medidas y acciones'!B1070:B1070)</f>
        <v/>
      </c>
    </row>
    <row r="1072" spans="2:2" x14ac:dyDescent="0.25">
      <c r="B1072" s="6" t="str">
        <f>IF('Medidas y acciones'!B1071:B1071="","",'Medidas y acciones'!B1071:B1071)</f>
        <v/>
      </c>
    </row>
    <row r="1073" spans="2:2" x14ac:dyDescent="0.25">
      <c r="B1073" s="6" t="str">
        <f>IF('Medidas y acciones'!B1072:B1072="","",'Medidas y acciones'!B1072:B1072)</f>
        <v/>
      </c>
    </row>
    <row r="1074" spans="2:2" x14ac:dyDescent="0.25">
      <c r="B1074" s="6" t="str">
        <f>IF('Medidas y acciones'!B1073:B1073="","",'Medidas y acciones'!B1073:B1073)</f>
        <v/>
      </c>
    </row>
    <row r="1075" spans="2:2" x14ac:dyDescent="0.25">
      <c r="B1075" s="6" t="str">
        <f>IF('Medidas y acciones'!B1074:B1074="","",'Medidas y acciones'!B1074:B1074)</f>
        <v/>
      </c>
    </row>
    <row r="1076" spans="2:2" x14ac:dyDescent="0.25">
      <c r="B1076" s="6" t="str">
        <f>IF('Medidas y acciones'!B1075:B1075="","",'Medidas y acciones'!B1075:B1075)</f>
        <v/>
      </c>
    </row>
    <row r="1077" spans="2:2" x14ac:dyDescent="0.25">
      <c r="B1077" s="6" t="str">
        <f>IF('Medidas y acciones'!B1076:B1076="","",'Medidas y acciones'!B1076:B1076)</f>
        <v/>
      </c>
    </row>
    <row r="1078" spans="2:2" x14ac:dyDescent="0.25">
      <c r="B1078" s="6" t="str">
        <f>IF('Medidas y acciones'!B1077:B1077="","",'Medidas y acciones'!B1077:B1077)</f>
        <v/>
      </c>
    </row>
    <row r="1079" spans="2:2" x14ac:dyDescent="0.25">
      <c r="B1079" s="6" t="str">
        <f>IF('Medidas y acciones'!B1078:B1078="","",'Medidas y acciones'!B1078:B1078)</f>
        <v/>
      </c>
    </row>
    <row r="1080" spans="2:2" x14ac:dyDescent="0.25">
      <c r="B1080" s="6" t="str">
        <f>IF('Medidas y acciones'!B1079:B1079="","",'Medidas y acciones'!B1079:B1079)</f>
        <v/>
      </c>
    </row>
    <row r="1081" spans="2:2" x14ac:dyDescent="0.25">
      <c r="B1081" s="6" t="str">
        <f>IF('Medidas y acciones'!B1080:B1080="","",'Medidas y acciones'!B1080:B1080)</f>
        <v/>
      </c>
    </row>
    <row r="1082" spans="2:2" x14ac:dyDescent="0.25">
      <c r="B1082" s="6" t="str">
        <f>IF('Medidas y acciones'!B1081:B1081="","",'Medidas y acciones'!B1081:B1081)</f>
        <v/>
      </c>
    </row>
    <row r="1083" spans="2:2" x14ac:dyDescent="0.25">
      <c r="B1083" s="6" t="str">
        <f>IF('Medidas y acciones'!B1082:B1082="","",'Medidas y acciones'!B1082:B1082)</f>
        <v/>
      </c>
    </row>
    <row r="1084" spans="2:2" x14ac:dyDescent="0.25">
      <c r="B1084" s="6" t="str">
        <f>IF('Medidas y acciones'!B1083:B1083="","",'Medidas y acciones'!B1083:B1083)</f>
        <v/>
      </c>
    </row>
    <row r="1085" spans="2:2" x14ac:dyDescent="0.25">
      <c r="B1085" s="6" t="str">
        <f>IF('Medidas y acciones'!B1084:B1084="","",'Medidas y acciones'!B1084:B1084)</f>
        <v/>
      </c>
    </row>
    <row r="1086" spans="2:2" x14ac:dyDescent="0.25">
      <c r="B1086" s="6" t="str">
        <f>IF('Medidas y acciones'!B1085:B1085="","",'Medidas y acciones'!B1085:B1085)</f>
        <v/>
      </c>
    </row>
    <row r="1087" spans="2:2" x14ac:dyDescent="0.25">
      <c r="B1087" s="6" t="str">
        <f>IF('Medidas y acciones'!B1086:B1086="","",'Medidas y acciones'!B1086:B1086)</f>
        <v/>
      </c>
    </row>
    <row r="1088" spans="2:2" x14ac:dyDescent="0.25">
      <c r="B1088" s="6" t="str">
        <f>IF('Medidas y acciones'!B1087:B1087="","",'Medidas y acciones'!B1087:B1087)</f>
        <v/>
      </c>
    </row>
    <row r="1089" spans="2:2" x14ac:dyDescent="0.25">
      <c r="B1089" s="6" t="str">
        <f>IF('Medidas y acciones'!B1088:B1088="","",'Medidas y acciones'!B1088:B1088)</f>
        <v/>
      </c>
    </row>
    <row r="1090" spans="2:2" x14ac:dyDescent="0.25">
      <c r="B1090" s="6" t="str">
        <f>IF('Medidas y acciones'!B1089:B1089="","",'Medidas y acciones'!B1089:B1089)</f>
        <v/>
      </c>
    </row>
    <row r="1091" spans="2:2" x14ac:dyDescent="0.25">
      <c r="B1091" s="6" t="str">
        <f>IF('Medidas y acciones'!B1090:B1090="","",'Medidas y acciones'!B1090:B1090)</f>
        <v/>
      </c>
    </row>
    <row r="1092" spans="2:2" x14ac:dyDescent="0.25">
      <c r="B1092" s="6" t="str">
        <f>IF('Medidas y acciones'!B1091:B1091="","",'Medidas y acciones'!B1091:B1091)</f>
        <v/>
      </c>
    </row>
    <row r="1093" spans="2:2" x14ac:dyDescent="0.25">
      <c r="B1093" s="6" t="str">
        <f>IF('Medidas y acciones'!B1092:B1092="","",'Medidas y acciones'!B1092:B1092)</f>
        <v/>
      </c>
    </row>
    <row r="1094" spans="2:2" x14ac:dyDescent="0.25">
      <c r="B1094" s="6" t="str">
        <f>IF('Medidas y acciones'!B1093:B1093="","",'Medidas y acciones'!B1093:B1093)</f>
        <v/>
      </c>
    </row>
    <row r="1095" spans="2:2" x14ac:dyDescent="0.25">
      <c r="B1095" s="6" t="str">
        <f>IF('Medidas y acciones'!B1094:B1094="","",'Medidas y acciones'!B1094:B1094)</f>
        <v/>
      </c>
    </row>
    <row r="1096" spans="2:2" x14ac:dyDescent="0.25">
      <c r="B1096" s="6" t="str">
        <f>IF('Medidas y acciones'!B1095:B1095="","",'Medidas y acciones'!B1095:B1095)</f>
        <v/>
      </c>
    </row>
    <row r="1097" spans="2:2" x14ac:dyDescent="0.25">
      <c r="B1097" s="6" t="str">
        <f>IF('Medidas y acciones'!B1096:B1096="","",'Medidas y acciones'!B1096:B1096)</f>
        <v/>
      </c>
    </row>
    <row r="1098" spans="2:2" x14ac:dyDescent="0.25">
      <c r="B1098" s="6" t="str">
        <f>IF('Medidas y acciones'!B1097:B1097="","",'Medidas y acciones'!B1097:B1097)</f>
        <v/>
      </c>
    </row>
    <row r="1099" spans="2:2" x14ac:dyDescent="0.25">
      <c r="B1099" s="6" t="str">
        <f>IF('Medidas y acciones'!B1098:B1098="","",'Medidas y acciones'!B1098:B1098)</f>
        <v/>
      </c>
    </row>
    <row r="1100" spans="2:2" x14ac:dyDescent="0.25">
      <c r="B1100" s="6" t="str">
        <f>IF('Medidas y acciones'!B1099:B1099="","",'Medidas y acciones'!B1099:B1099)</f>
        <v/>
      </c>
    </row>
    <row r="1101" spans="2:2" x14ac:dyDescent="0.25">
      <c r="B1101" s="6" t="str">
        <f>IF('Medidas y acciones'!B1100:B1100="","",'Medidas y acciones'!B1100:B1100)</f>
        <v/>
      </c>
    </row>
    <row r="1102" spans="2:2" x14ac:dyDescent="0.25">
      <c r="B1102" s="6" t="str">
        <f>IF('Medidas y acciones'!B1101:B1101="","",'Medidas y acciones'!B1101:B1101)</f>
        <v/>
      </c>
    </row>
    <row r="1103" spans="2:2" x14ac:dyDescent="0.25">
      <c r="B1103" s="6" t="str">
        <f>IF('Medidas y acciones'!B1102:B1102="","",'Medidas y acciones'!B1102:B1102)</f>
        <v/>
      </c>
    </row>
    <row r="1104" spans="2:2" x14ac:dyDescent="0.25">
      <c r="B1104" s="6" t="str">
        <f>IF('Medidas y acciones'!B1103:B1103="","",'Medidas y acciones'!B1103:B1103)</f>
        <v/>
      </c>
    </row>
    <row r="1105" spans="2:2" x14ac:dyDescent="0.25">
      <c r="B1105" s="6" t="str">
        <f>IF('Medidas y acciones'!B1104:B1104="","",'Medidas y acciones'!B1104:B1104)</f>
        <v/>
      </c>
    </row>
    <row r="1106" spans="2:2" x14ac:dyDescent="0.25">
      <c r="B1106" s="6" t="str">
        <f>IF('Medidas y acciones'!B1105:B1105="","",'Medidas y acciones'!B1105:B1105)</f>
        <v/>
      </c>
    </row>
    <row r="1107" spans="2:2" x14ac:dyDescent="0.25">
      <c r="B1107" s="6" t="str">
        <f>IF('Medidas y acciones'!B1106:B1106="","",'Medidas y acciones'!B1106:B1106)</f>
        <v/>
      </c>
    </row>
    <row r="1108" spans="2:2" x14ac:dyDescent="0.25">
      <c r="B1108" s="6" t="str">
        <f>IF('Medidas y acciones'!B1107:B1107="","",'Medidas y acciones'!B1107:B1107)</f>
        <v/>
      </c>
    </row>
    <row r="1109" spans="2:2" x14ac:dyDescent="0.25">
      <c r="B1109" s="6" t="str">
        <f>IF('Medidas y acciones'!B1108:B1108="","",'Medidas y acciones'!B1108:B1108)</f>
        <v/>
      </c>
    </row>
    <row r="1110" spans="2:2" x14ac:dyDescent="0.25">
      <c r="B1110" s="6" t="str">
        <f>IF('Medidas y acciones'!B1109:B1109="","",'Medidas y acciones'!B1109:B1109)</f>
        <v/>
      </c>
    </row>
    <row r="1111" spans="2:2" x14ac:dyDescent="0.25">
      <c r="B1111" s="6" t="str">
        <f>IF('Medidas y acciones'!B1110:B1110="","",'Medidas y acciones'!B1110:B1110)</f>
        <v/>
      </c>
    </row>
    <row r="1112" spans="2:2" x14ac:dyDescent="0.25">
      <c r="B1112" s="6" t="str">
        <f>IF('Medidas y acciones'!B1111:B1111="","",'Medidas y acciones'!B1111:B1111)</f>
        <v/>
      </c>
    </row>
    <row r="1113" spans="2:2" x14ac:dyDescent="0.25">
      <c r="B1113" s="6" t="str">
        <f>IF('Medidas y acciones'!B1112:B1112="","",'Medidas y acciones'!B1112:B1112)</f>
        <v/>
      </c>
    </row>
    <row r="1114" spans="2:2" x14ac:dyDescent="0.25">
      <c r="B1114" s="6" t="str">
        <f>IF('Medidas y acciones'!B1113:B1113="","",'Medidas y acciones'!B1113:B1113)</f>
        <v/>
      </c>
    </row>
    <row r="1115" spans="2:2" x14ac:dyDescent="0.25">
      <c r="B1115" s="6" t="str">
        <f>IF('Medidas y acciones'!B1114:B1114="","",'Medidas y acciones'!B1114:B1114)</f>
        <v/>
      </c>
    </row>
    <row r="1116" spans="2:2" x14ac:dyDescent="0.25">
      <c r="B1116" s="6" t="str">
        <f>IF('Medidas y acciones'!B1115:B1115="","",'Medidas y acciones'!B1115:B1115)</f>
        <v/>
      </c>
    </row>
    <row r="1117" spans="2:2" x14ac:dyDescent="0.25">
      <c r="B1117" s="6" t="str">
        <f>IF('Medidas y acciones'!B1116:B1116="","",'Medidas y acciones'!B1116:B1116)</f>
        <v/>
      </c>
    </row>
    <row r="1118" spans="2:2" x14ac:dyDescent="0.25">
      <c r="B1118" s="6" t="str">
        <f>IF('Medidas y acciones'!B1117:B1117="","",'Medidas y acciones'!B1117:B1117)</f>
        <v/>
      </c>
    </row>
    <row r="1119" spans="2:2" x14ac:dyDescent="0.25">
      <c r="B1119" s="6" t="str">
        <f>IF('Medidas y acciones'!B1118:B1118="","",'Medidas y acciones'!B1118:B1118)</f>
        <v/>
      </c>
    </row>
    <row r="1120" spans="2:2" x14ac:dyDescent="0.25">
      <c r="B1120" s="6" t="str">
        <f>IF('Medidas y acciones'!B1119:B1119="","",'Medidas y acciones'!B1119:B1119)</f>
        <v/>
      </c>
    </row>
    <row r="1121" spans="2:2" x14ac:dyDescent="0.25">
      <c r="B1121" s="6" t="str">
        <f>IF('Medidas y acciones'!B1120:B1120="","",'Medidas y acciones'!B1120:B1120)</f>
        <v/>
      </c>
    </row>
    <row r="1122" spans="2:2" x14ac:dyDescent="0.25">
      <c r="B1122" s="6" t="str">
        <f>IF('Medidas y acciones'!B1121:B1121="","",'Medidas y acciones'!B1121:B1121)</f>
        <v/>
      </c>
    </row>
    <row r="1123" spans="2:2" x14ac:dyDescent="0.25">
      <c r="B1123" s="6" t="str">
        <f>IF('Medidas y acciones'!B1122:B1122="","",'Medidas y acciones'!B1122:B1122)</f>
        <v/>
      </c>
    </row>
    <row r="1124" spans="2:2" x14ac:dyDescent="0.25">
      <c r="B1124" s="6" t="str">
        <f>IF('Medidas y acciones'!B1123:B1123="","",'Medidas y acciones'!B1123:B1123)</f>
        <v/>
      </c>
    </row>
    <row r="1125" spans="2:2" x14ac:dyDescent="0.25">
      <c r="B1125" s="6" t="str">
        <f>IF('Medidas y acciones'!B1124:B1124="","",'Medidas y acciones'!B1124:B1124)</f>
        <v/>
      </c>
    </row>
    <row r="1126" spans="2:2" x14ac:dyDescent="0.25">
      <c r="B1126" s="6" t="str">
        <f>IF('Medidas y acciones'!B1125:B1125="","",'Medidas y acciones'!B1125:B1125)</f>
        <v/>
      </c>
    </row>
    <row r="1127" spans="2:2" x14ac:dyDescent="0.25">
      <c r="B1127" s="6" t="str">
        <f>IF('Medidas y acciones'!B1126:B1126="","",'Medidas y acciones'!B1126:B1126)</f>
        <v/>
      </c>
    </row>
    <row r="1128" spans="2:2" x14ac:dyDescent="0.25">
      <c r="B1128" s="6" t="str">
        <f>IF('Medidas y acciones'!B1127:B1127="","",'Medidas y acciones'!B1127:B1127)</f>
        <v/>
      </c>
    </row>
    <row r="1129" spans="2:2" x14ac:dyDescent="0.25">
      <c r="B1129" s="6" t="str">
        <f>IF('Medidas y acciones'!B1128:B1128="","",'Medidas y acciones'!B1128:B1128)</f>
        <v/>
      </c>
    </row>
    <row r="1130" spans="2:2" x14ac:dyDescent="0.25">
      <c r="B1130" s="6" t="str">
        <f>IF('Medidas y acciones'!B1129:B1129="","",'Medidas y acciones'!B1129:B1129)</f>
        <v/>
      </c>
    </row>
    <row r="1131" spans="2:2" x14ac:dyDescent="0.25">
      <c r="B1131" s="6" t="str">
        <f>IF('Medidas y acciones'!B1130:B1130="","",'Medidas y acciones'!B1130:B1130)</f>
        <v/>
      </c>
    </row>
    <row r="1132" spans="2:2" x14ac:dyDescent="0.25">
      <c r="B1132" s="6" t="str">
        <f>IF('Medidas y acciones'!B1131:B1131="","",'Medidas y acciones'!B1131:B1131)</f>
        <v/>
      </c>
    </row>
    <row r="1133" spans="2:2" x14ac:dyDescent="0.25">
      <c r="B1133" s="6" t="str">
        <f>IF('Medidas y acciones'!B1132:B1132="","",'Medidas y acciones'!B1132:B1132)</f>
        <v/>
      </c>
    </row>
    <row r="1134" spans="2:2" x14ac:dyDescent="0.25">
      <c r="B1134" s="6" t="str">
        <f>IF('Medidas y acciones'!B1133:B1133="","",'Medidas y acciones'!B1133:B1133)</f>
        <v/>
      </c>
    </row>
    <row r="1135" spans="2:2" x14ac:dyDescent="0.25">
      <c r="B1135" s="6" t="str">
        <f>IF('Medidas y acciones'!B1134:B1134="","",'Medidas y acciones'!B1134:B1134)</f>
        <v/>
      </c>
    </row>
    <row r="1136" spans="2:2" x14ac:dyDescent="0.25">
      <c r="B1136" s="6" t="str">
        <f>IF('Medidas y acciones'!B1135:B1135="","",'Medidas y acciones'!B1135:B1135)</f>
        <v/>
      </c>
    </row>
    <row r="1137" spans="2:2" x14ac:dyDescent="0.25">
      <c r="B1137" s="6" t="str">
        <f>IF('Medidas y acciones'!B1136:B1136="","",'Medidas y acciones'!B1136:B1136)</f>
        <v/>
      </c>
    </row>
    <row r="1138" spans="2:2" x14ac:dyDescent="0.25">
      <c r="B1138" s="6" t="str">
        <f>IF('Medidas y acciones'!B1137:B1137="","",'Medidas y acciones'!B1137:B1137)</f>
        <v/>
      </c>
    </row>
    <row r="1139" spans="2:2" x14ac:dyDescent="0.25">
      <c r="B1139" s="6" t="str">
        <f>IF('Medidas y acciones'!B1138:B1138="","",'Medidas y acciones'!B1138:B1138)</f>
        <v/>
      </c>
    </row>
    <row r="1140" spans="2:2" x14ac:dyDescent="0.25">
      <c r="B1140" s="6" t="str">
        <f>IF('Medidas y acciones'!B1139:B1139="","",'Medidas y acciones'!B1139:B1139)</f>
        <v/>
      </c>
    </row>
    <row r="1141" spans="2:2" x14ac:dyDescent="0.25">
      <c r="B1141" s="6" t="str">
        <f>IF('Medidas y acciones'!B1140:B1140="","",'Medidas y acciones'!B1140:B1140)</f>
        <v/>
      </c>
    </row>
    <row r="1142" spans="2:2" x14ac:dyDescent="0.25">
      <c r="B1142" s="6" t="str">
        <f>IF('Medidas y acciones'!B1141:B1141="","",'Medidas y acciones'!B1141:B1141)</f>
        <v/>
      </c>
    </row>
    <row r="1143" spans="2:2" x14ac:dyDescent="0.25">
      <c r="B1143" s="6" t="str">
        <f>IF('Medidas y acciones'!B1142:B1142="","",'Medidas y acciones'!B1142:B1142)</f>
        <v/>
      </c>
    </row>
    <row r="1144" spans="2:2" x14ac:dyDescent="0.25">
      <c r="B1144" s="6" t="str">
        <f>IF('Medidas y acciones'!B1143:B1143="","",'Medidas y acciones'!B1143:B1143)</f>
        <v/>
      </c>
    </row>
    <row r="1145" spans="2:2" x14ac:dyDescent="0.25">
      <c r="B1145" s="6" t="str">
        <f>IF('Medidas y acciones'!B1144:B1144="","",'Medidas y acciones'!B1144:B1144)</f>
        <v/>
      </c>
    </row>
    <row r="1146" spans="2:2" x14ac:dyDescent="0.25">
      <c r="B1146" s="6" t="str">
        <f>IF('Medidas y acciones'!B1145:B1145="","",'Medidas y acciones'!B1145:B1145)</f>
        <v/>
      </c>
    </row>
    <row r="1147" spans="2:2" x14ac:dyDescent="0.25">
      <c r="B1147" s="6" t="str">
        <f>IF('Medidas y acciones'!B1146:B1146="","",'Medidas y acciones'!B1146:B1146)</f>
        <v/>
      </c>
    </row>
    <row r="1148" spans="2:2" x14ac:dyDescent="0.25">
      <c r="B1148" s="6" t="str">
        <f>IF('Medidas y acciones'!B1147:B1147="","",'Medidas y acciones'!B1147:B1147)</f>
        <v/>
      </c>
    </row>
    <row r="1149" spans="2:2" x14ac:dyDescent="0.25">
      <c r="B1149" s="6" t="str">
        <f>IF('Medidas y acciones'!B1148:B1148="","",'Medidas y acciones'!B1148:B1148)</f>
        <v/>
      </c>
    </row>
    <row r="1150" spans="2:2" x14ac:dyDescent="0.25">
      <c r="B1150" s="6" t="str">
        <f>IF('Medidas y acciones'!B1149:B1149="","",'Medidas y acciones'!B1149:B1149)</f>
        <v/>
      </c>
    </row>
    <row r="1151" spans="2:2" x14ac:dyDescent="0.25">
      <c r="B1151" s="6" t="str">
        <f>IF('Medidas y acciones'!B1150:B1150="","",'Medidas y acciones'!B1150:B1150)</f>
        <v/>
      </c>
    </row>
    <row r="1152" spans="2:2" x14ac:dyDescent="0.25">
      <c r="B1152" s="6" t="str">
        <f>IF('Medidas y acciones'!B1151:B1151="","",'Medidas y acciones'!B1151:B1151)</f>
        <v/>
      </c>
    </row>
    <row r="1153" spans="2:2" x14ac:dyDescent="0.25">
      <c r="B1153" s="6" t="str">
        <f>IF('Medidas y acciones'!B1152:B1152="","",'Medidas y acciones'!B1152:B1152)</f>
        <v/>
      </c>
    </row>
    <row r="1154" spans="2:2" x14ac:dyDescent="0.25">
      <c r="B1154" s="6" t="str">
        <f>IF('Medidas y acciones'!B1153:B1153="","",'Medidas y acciones'!B1153:B1153)</f>
        <v/>
      </c>
    </row>
    <row r="1155" spans="2:2" x14ac:dyDescent="0.25">
      <c r="B1155" s="6" t="str">
        <f>IF('Medidas y acciones'!B1154:B1154="","",'Medidas y acciones'!B1154:B1154)</f>
        <v/>
      </c>
    </row>
    <row r="1156" spans="2:2" x14ac:dyDescent="0.25">
      <c r="B1156" s="6" t="str">
        <f>IF('Medidas y acciones'!B1155:B1155="","",'Medidas y acciones'!B1155:B1155)</f>
        <v/>
      </c>
    </row>
    <row r="1157" spans="2:2" x14ac:dyDescent="0.25">
      <c r="B1157" s="6" t="str">
        <f>IF('Medidas y acciones'!B1156:B1156="","",'Medidas y acciones'!B1156:B1156)</f>
        <v/>
      </c>
    </row>
    <row r="1158" spans="2:2" x14ac:dyDescent="0.25">
      <c r="B1158" s="6" t="str">
        <f>IF('Medidas y acciones'!B1157:B1157="","",'Medidas y acciones'!B1157:B1157)</f>
        <v/>
      </c>
    </row>
    <row r="1159" spans="2:2" x14ac:dyDescent="0.25">
      <c r="B1159" s="6" t="str">
        <f>IF('Medidas y acciones'!B1158:B1158="","",'Medidas y acciones'!B1158:B1158)</f>
        <v/>
      </c>
    </row>
    <row r="1160" spans="2:2" x14ac:dyDescent="0.25">
      <c r="B1160" s="6" t="str">
        <f>IF('Medidas y acciones'!B1159:B1159="","",'Medidas y acciones'!B1159:B1159)</f>
        <v/>
      </c>
    </row>
    <row r="1161" spans="2:2" x14ac:dyDescent="0.25">
      <c r="B1161" s="6" t="str">
        <f>IF('Medidas y acciones'!B1160:B1160="","",'Medidas y acciones'!B1160:B1160)</f>
        <v/>
      </c>
    </row>
    <row r="1162" spans="2:2" x14ac:dyDescent="0.25">
      <c r="B1162" s="6" t="str">
        <f>IF('Medidas y acciones'!B1161:B1161="","",'Medidas y acciones'!B1161:B1161)</f>
        <v/>
      </c>
    </row>
    <row r="1163" spans="2:2" x14ac:dyDescent="0.25">
      <c r="B1163" s="6" t="str">
        <f>IF('Medidas y acciones'!B1162:B1162="","",'Medidas y acciones'!B1162:B1162)</f>
        <v/>
      </c>
    </row>
    <row r="1164" spans="2:2" x14ac:dyDescent="0.25">
      <c r="B1164" s="6" t="str">
        <f>IF('Medidas y acciones'!B1163:B1163="","",'Medidas y acciones'!B1163:B1163)</f>
        <v/>
      </c>
    </row>
    <row r="1165" spans="2:2" x14ac:dyDescent="0.25">
      <c r="B1165" s="6" t="str">
        <f>IF('Medidas y acciones'!B1164:B1164="","",'Medidas y acciones'!B1164:B1164)</f>
        <v/>
      </c>
    </row>
    <row r="1166" spans="2:2" x14ac:dyDescent="0.25">
      <c r="B1166" s="6" t="str">
        <f>IF('Medidas y acciones'!B1165:B1165="","",'Medidas y acciones'!B1165:B1165)</f>
        <v/>
      </c>
    </row>
    <row r="1167" spans="2:2" x14ac:dyDescent="0.25">
      <c r="B1167" s="6" t="str">
        <f>IF('Medidas y acciones'!B1166:B1166="","",'Medidas y acciones'!B1166:B1166)</f>
        <v/>
      </c>
    </row>
    <row r="1168" spans="2:2" x14ac:dyDescent="0.25">
      <c r="B1168" s="6" t="str">
        <f>IF('Medidas y acciones'!B1167:B1167="","",'Medidas y acciones'!B1167:B1167)</f>
        <v/>
      </c>
    </row>
    <row r="1169" spans="2:2" x14ac:dyDescent="0.25">
      <c r="B1169" s="6" t="str">
        <f>IF('Medidas y acciones'!B1168:B1168="","",'Medidas y acciones'!B1168:B1168)</f>
        <v/>
      </c>
    </row>
    <row r="1170" spans="2:2" x14ac:dyDescent="0.25">
      <c r="B1170" s="6" t="str">
        <f>IF('Medidas y acciones'!B1169:B1169="","",'Medidas y acciones'!B1169:B1169)</f>
        <v/>
      </c>
    </row>
    <row r="1171" spans="2:2" x14ac:dyDescent="0.25">
      <c r="B1171" s="6" t="str">
        <f>IF('Medidas y acciones'!B1170:B1170="","",'Medidas y acciones'!B1170:B1170)</f>
        <v/>
      </c>
    </row>
    <row r="1172" spans="2:2" x14ac:dyDescent="0.25">
      <c r="B1172" s="6" t="str">
        <f>IF('Medidas y acciones'!B1171:B1171="","",'Medidas y acciones'!B1171:B1171)</f>
        <v/>
      </c>
    </row>
    <row r="1173" spans="2:2" x14ac:dyDescent="0.25">
      <c r="B1173" s="6" t="str">
        <f>IF('Medidas y acciones'!B1172:B1172="","",'Medidas y acciones'!B1172:B1172)</f>
        <v/>
      </c>
    </row>
    <row r="1174" spans="2:2" x14ac:dyDescent="0.25">
      <c r="B1174" s="6" t="str">
        <f>IF('Medidas y acciones'!B1173:B1173="","",'Medidas y acciones'!B1173:B1173)</f>
        <v/>
      </c>
    </row>
    <row r="1175" spans="2:2" x14ac:dyDescent="0.25">
      <c r="B1175" s="6" t="str">
        <f>IF('Medidas y acciones'!B1174:B1174="","",'Medidas y acciones'!B1174:B1174)</f>
        <v/>
      </c>
    </row>
    <row r="1176" spans="2:2" x14ac:dyDescent="0.25">
      <c r="B1176" s="6" t="str">
        <f>IF('Medidas y acciones'!B1175:B1175="","",'Medidas y acciones'!B1175:B1175)</f>
        <v/>
      </c>
    </row>
    <row r="1177" spans="2:2" x14ac:dyDescent="0.25">
      <c r="B1177" s="6" t="str">
        <f>IF('Medidas y acciones'!B1176:B1176="","",'Medidas y acciones'!B1176:B1176)</f>
        <v/>
      </c>
    </row>
    <row r="1178" spans="2:2" x14ac:dyDescent="0.25">
      <c r="B1178" s="6" t="str">
        <f>IF('Medidas y acciones'!B1177:B1177="","",'Medidas y acciones'!B1177:B1177)</f>
        <v/>
      </c>
    </row>
    <row r="1179" spans="2:2" x14ac:dyDescent="0.25">
      <c r="B1179" s="6" t="str">
        <f>IF('Medidas y acciones'!B1178:B1178="","",'Medidas y acciones'!B1178:B1178)</f>
        <v/>
      </c>
    </row>
    <row r="1180" spans="2:2" x14ac:dyDescent="0.25">
      <c r="B1180" s="6" t="str">
        <f>IF('Medidas y acciones'!B1179:B1179="","",'Medidas y acciones'!B1179:B1179)</f>
        <v/>
      </c>
    </row>
    <row r="1181" spans="2:2" x14ac:dyDescent="0.25">
      <c r="B1181" s="6" t="str">
        <f>IF('Medidas y acciones'!B1180:B1180="","",'Medidas y acciones'!B1180:B1180)</f>
        <v/>
      </c>
    </row>
    <row r="1182" spans="2:2" x14ac:dyDescent="0.25">
      <c r="B1182" s="6" t="str">
        <f>IF('Medidas y acciones'!B1181:B1181="","",'Medidas y acciones'!B1181:B1181)</f>
        <v/>
      </c>
    </row>
    <row r="1183" spans="2:2" x14ac:dyDescent="0.25">
      <c r="B1183" s="6" t="str">
        <f>IF('Medidas y acciones'!B1182:B1182="","",'Medidas y acciones'!B1182:B1182)</f>
        <v/>
      </c>
    </row>
    <row r="1184" spans="2:2" x14ac:dyDescent="0.25">
      <c r="B1184" s="6" t="str">
        <f>IF('Medidas y acciones'!B1183:B1183="","",'Medidas y acciones'!B1183:B1183)</f>
        <v/>
      </c>
    </row>
    <row r="1185" spans="2:2" x14ac:dyDescent="0.25">
      <c r="B1185" s="6" t="str">
        <f>IF('Medidas y acciones'!B1184:B1184="","",'Medidas y acciones'!B1184:B1184)</f>
        <v/>
      </c>
    </row>
    <row r="1186" spans="2:2" x14ac:dyDescent="0.25">
      <c r="B1186" s="6" t="str">
        <f>IF('Medidas y acciones'!B1185:B1185="","",'Medidas y acciones'!B1185:B1185)</f>
        <v/>
      </c>
    </row>
    <row r="1187" spans="2:2" x14ac:dyDescent="0.25">
      <c r="B1187" s="6" t="str">
        <f>IF('Medidas y acciones'!B1186:B1186="","",'Medidas y acciones'!B1186:B1186)</f>
        <v/>
      </c>
    </row>
    <row r="1188" spans="2:2" x14ac:dyDescent="0.25">
      <c r="B1188" s="6" t="str">
        <f>IF('Medidas y acciones'!B1187:B1187="","",'Medidas y acciones'!B1187:B1187)</f>
        <v/>
      </c>
    </row>
    <row r="1189" spans="2:2" x14ac:dyDescent="0.25">
      <c r="B1189" s="6" t="str">
        <f>IF('Medidas y acciones'!B1188:B1188="","",'Medidas y acciones'!B1188:B1188)</f>
        <v/>
      </c>
    </row>
    <row r="1190" spans="2:2" x14ac:dyDescent="0.25">
      <c r="B1190" s="6" t="str">
        <f>IF('Medidas y acciones'!B1189:B1189="","",'Medidas y acciones'!B1189:B1189)</f>
        <v/>
      </c>
    </row>
    <row r="1191" spans="2:2" x14ac:dyDescent="0.25">
      <c r="B1191" s="6" t="str">
        <f>IF('Medidas y acciones'!B1190:B1190="","",'Medidas y acciones'!B1190:B1190)</f>
        <v/>
      </c>
    </row>
    <row r="1192" spans="2:2" x14ac:dyDescent="0.25">
      <c r="B1192" s="6" t="str">
        <f>IF('Medidas y acciones'!B1191:B1191="","",'Medidas y acciones'!B1191:B1191)</f>
        <v/>
      </c>
    </row>
    <row r="1193" spans="2:2" x14ac:dyDescent="0.25">
      <c r="B1193" s="6" t="str">
        <f>IF('Medidas y acciones'!B1192:B1192="","",'Medidas y acciones'!B1192:B1192)</f>
        <v/>
      </c>
    </row>
    <row r="1194" spans="2:2" x14ac:dyDescent="0.25">
      <c r="B1194" s="6" t="str">
        <f>IF('Medidas y acciones'!B1193:B1193="","",'Medidas y acciones'!B1193:B1193)</f>
        <v/>
      </c>
    </row>
    <row r="1195" spans="2:2" x14ac:dyDescent="0.25">
      <c r="B1195" s="6" t="str">
        <f>IF('Medidas y acciones'!B1194:B1194="","",'Medidas y acciones'!B1194:B1194)</f>
        <v/>
      </c>
    </row>
    <row r="1196" spans="2:2" x14ac:dyDescent="0.25">
      <c r="B1196" s="6" t="str">
        <f>IF('Medidas y acciones'!B1195:B1195="","",'Medidas y acciones'!B1195:B1195)</f>
        <v/>
      </c>
    </row>
    <row r="1197" spans="2:2" x14ac:dyDescent="0.25">
      <c r="B1197" s="6" t="str">
        <f>IF('Medidas y acciones'!B1196:B1196="","",'Medidas y acciones'!B1196:B1196)</f>
        <v/>
      </c>
    </row>
    <row r="1198" spans="2:2" x14ac:dyDescent="0.25">
      <c r="B1198" s="6" t="str">
        <f>IF('Medidas y acciones'!B1197:B1197="","",'Medidas y acciones'!B1197:B1197)</f>
        <v/>
      </c>
    </row>
    <row r="1199" spans="2:2" x14ac:dyDescent="0.25">
      <c r="B1199" s="6" t="str">
        <f>IF('Medidas y acciones'!B1198:B1198="","",'Medidas y acciones'!B1198:B1198)</f>
        <v/>
      </c>
    </row>
    <row r="1200" spans="2:2" x14ac:dyDescent="0.25">
      <c r="B1200" s="6" t="str">
        <f>IF('Medidas y acciones'!B1199:B1199="","",'Medidas y acciones'!B1199:B1199)</f>
        <v/>
      </c>
    </row>
    <row r="1201" spans="2:2" x14ac:dyDescent="0.25">
      <c r="B1201" s="6" t="str">
        <f>IF('Medidas y acciones'!B1200:B1200="","",'Medidas y acciones'!B1200:B1200)</f>
        <v/>
      </c>
    </row>
    <row r="1202" spans="2:2" x14ac:dyDescent="0.25">
      <c r="B1202" s="6" t="str">
        <f>IF('Medidas y acciones'!B1201:B1201="","",'Medidas y acciones'!B1201:B1201)</f>
        <v/>
      </c>
    </row>
    <row r="1203" spans="2:2" x14ac:dyDescent="0.25">
      <c r="B1203" s="6" t="str">
        <f>IF('Medidas y acciones'!B1202:B1202="","",'Medidas y acciones'!B1202:B1202)</f>
        <v/>
      </c>
    </row>
    <row r="1204" spans="2:2" x14ac:dyDescent="0.25">
      <c r="B1204" s="6" t="str">
        <f>IF('Medidas y acciones'!B1203:B1203="","",'Medidas y acciones'!B1203:B1203)</f>
        <v/>
      </c>
    </row>
    <row r="1205" spans="2:2" x14ac:dyDescent="0.25">
      <c r="B1205" s="6" t="str">
        <f>IF('Medidas y acciones'!B1204:B1204="","",'Medidas y acciones'!B1204:B1204)</f>
        <v/>
      </c>
    </row>
    <row r="1206" spans="2:2" x14ac:dyDescent="0.25">
      <c r="B1206" s="6" t="str">
        <f>IF('Medidas y acciones'!B1205:B1205="","",'Medidas y acciones'!B1205:B1205)</f>
        <v/>
      </c>
    </row>
    <row r="1207" spans="2:2" x14ac:dyDescent="0.25">
      <c r="B1207" s="6" t="str">
        <f>IF('Medidas y acciones'!B1206:B1206="","",'Medidas y acciones'!B1206:B1206)</f>
        <v/>
      </c>
    </row>
    <row r="1208" spans="2:2" x14ac:dyDescent="0.25">
      <c r="B1208" s="6" t="str">
        <f>IF('Medidas y acciones'!B1207:B1207="","",'Medidas y acciones'!B1207:B1207)</f>
        <v/>
      </c>
    </row>
    <row r="1209" spans="2:2" x14ac:dyDescent="0.25">
      <c r="B1209" s="6" t="str">
        <f>IF('Medidas y acciones'!B1208:B1208="","",'Medidas y acciones'!B1208:B1208)</f>
        <v/>
      </c>
    </row>
    <row r="1210" spans="2:2" x14ac:dyDescent="0.25">
      <c r="B1210" s="6" t="str">
        <f>IF('Medidas y acciones'!B1209:B1209="","",'Medidas y acciones'!B1209:B1209)</f>
        <v/>
      </c>
    </row>
    <row r="1211" spans="2:2" x14ac:dyDescent="0.25">
      <c r="B1211" s="6" t="str">
        <f>IF('Medidas y acciones'!B1210:B1210="","",'Medidas y acciones'!B1210:B1210)</f>
        <v/>
      </c>
    </row>
    <row r="1212" spans="2:2" x14ac:dyDescent="0.25">
      <c r="B1212" s="6" t="str">
        <f>IF('Medidas y acciones'!B1211:B1211="","",'Medidas y acciones'!B1211:B1211)</f>
        <v/>
      </c>
    </row>
    <row r="1213" spans="2:2" x14ac:dyDescent="0.25">
      <c r="B1213" s="6" t="str">
        <f>IF('Medidas y acciones'!B1212:B1212="","",'Medidas y acciones'!B1212:B1212)</f>
        <v/>
      </c>
    </row>
    <row r="1214" spans="2:2" x14ac:dyDescent="0.25">
      <c r="B1214" s="6" t="str">
        <f>IF('Medidas y acciones'!B1213:B1213="","",'Medidas y acciones'!B1213:B1213)</f>
        <v/>
      </c>
    </row>
    <row r="1215" spans="2:2" x14ac:dyDescent="0.25">
      <c r="B1215" s="6" t="str">
        <f>IF('Medidas y acciones'!B1214:B1214="","",'Medidas y acciones'!B1214:B1214)</f>
        <v/>
      </c>
    </row>
    <row r="1216" spans="2:2" x14ac:dyDescent="0.25">
      <c r="B1216" s="6" t="str">
        <f>IF('Medidas y acciones'!B1215:B1215="","",'Medidas y acciones'!B1215:B1215)</f>
        <v/>
      </c>
    </row>
    <row r="1217" spans="2:2" x14ac:dyDescent="0.25">
      <c r="B1217" s="6" t="str">
        <f>IF('Medidas y acciones'!B1216:B1216="","",'Medidas y acciones'!B1216:B1216)</f>
        <v/>
      </c>
    </row>
    <row r="1218" spans="2:2" x14ac:dyDescent="0.25">
      <c r="B1218" s="6" t="str">
        <f>IF('Medidas y acciones'!B1217:B1217="","",'Medidas y acciones'!B1217:B1217)</f>
        <v/>
      </c>
    </row>
    <row r="1219" spans="2:2" x14ac:dyDescent="0.25">
      <c r="B1219" s="6" t="str">
        <f>IF('Medidas y acciones'!B1218:B1218="","",'Medidas y acciones'!B1218:B1218)</f>
        <v/>
      </c>
    </row>
    <row r="1220" spans="2:2" x14ac:dyDescent="0.25">
      <c r="B1220" s="6" t="str">
        <f>IF('Medidas y acciones'!B1219:B1219="","",'Medidas y acciones'!B1219:B1219)</f>
        <v/>
      </c>
    </row>
    <row r="1221" spans="2:2" x14ac:dyDescent="0.25">
      <c r="B1221" s="6" t="str">
        <f>IF('Medidas y acciones'!B1220:B1220="","",'Medidas y acciones'!B1220:B1220)</f>
        <v/>
      </c>
    </row>
    <row r="1222" spans="2:2" x14ac:dyDescent="0.25">
      <c r="B1222" s="6" t="str">
        <f>IF('Medidas y acciones'!B1221:B1221="","",'Medidas y acciones'!B1221:B1221)</f>
        <v/>
      </c>
    </row>
    <row r="1223" spans="2:2" x14ac:dyDescent="0.25">
      <c r="B1223" s="6" t="str">
        <f>IF('Medidas y acciones'!B1222:B1222="","",'Medidas y acciones'!B1222:B1222)</f>
        <v/>
      </c>
    </row>
    <row r="1224" spans="2:2" x14ac:dyDescent="0.25">
      <c r="B1224" s="6" t="str">
        <f>IF('Medidas y acciones'!B1223:B1223="","",'Medidas y acciones'!B1223:B1223)</f>
        <v/>
      </c>
    </row>
    <row r="1225" spans="2:2" x14ac:dyDescent="0.25">
      <c r="B1225" s="6" t="str">
        <f>IF('Medidas y acciones'!B1224:B1224="","",'Medidas y acciones'!B1224:B1224)</f>
        <v/>
      </c>
    </row>
    <row r="1226" spans="2:2" x14ac:dyDescent="0.25">
      <c r="B1226" s="6" t="str">
        <f>IF('Medidas y acciones'!B1225:B1225="","",'Medidas y acciones'!B1225:B1225)</f>
        <v/>
      </c>
    </row>
    <row r="1227" spans="2:2" x14ac:dyDescent="0.25">
      <c r="B1227" s="6" t="str">
        <f>IF('Medidas y acciones'!B1226:B1226="","",'Medidas y acciones'!B1226:B1226)</f>
        <v/>
      </c>
    </row>
    <row r="1228" spans="2:2" x14ac:dyDescent="0.25">
      <c r="B1228" s="6" t="str">
        <f>IF('Medidas y acciones'!B1227:B1227="","",'Medidas y acciones'!B1227:B1227)</f>
        <v/>
      </c>
    </row>
    <row r="1229" spans="2:2" x14ac:dyDescent="0.25">
      <c r="B1229" s="6" t="str">
        <f>IF('Medidas y acciones'!B1228:B1228="","",'Medidas y acciones'!B1228:B1228)</f>
        <v/>
      </c>
    </row>
    <row r="1230" spans="2:2" x14ac:dyDescent="0.25">
      <c r="B1230" s="6" t="str">
        <f>IF('Medidas y acciones'!B1229:B1229="","",'Medidas y acciones'!B1229:B1229)</f>
        <v/>
      </c>
    </row>
    <row r="1231" spans="2:2" x14ac:dyDescent="0.25">
      <c r="B1231" s="6" t="str">
        <f>IF('Medidas y acciones'!B1230:B1230="","",'Medidas y acciones'!B1230:B1230)</f>
        <v/>
      </c>
    </row>
    <row r="1232" spans="2:2" x14ac:dyDescent="0.25">
      <c r="B1232" s="6" t="str">
        <f>IF('Medidas y acciones'!B1231:B1231="","",'Medidas y acciones'!B1231:B1231)</f>
        <v/>
      </c>
    </row>
    <row r="1233" spans="2:2" x14ac:dyDescent="0.25">
      <c r="B1233" s="6" t="str">
        <f>IF('Medidas y acciones'!B1232:B1232="","",'Medidas y acciones'!B1232:B1232)</f>
        <v/>
      </c>
    </row>
    <row r="1234" spans="2:2" x14ac:dyDescent="0.25">
      <c r="B1234" s="6" t="str">
        <f>IF('Medidas y acciones'!B1233:B1233="","",'Medidas y acciones'!B1233:B1233)</f>
        <v/>
      </c>
    </row>
    <row r="1235" spans="2:2" x14ac:dyDescent="0.25">
      <c r="B1235" s="6" t="str">
        <f>IF('Medidas y acciones'!B1234:B1234="","",'Medidas y acciones'!B1234:B1234)</f>
        <v/>
      </c>
    </row>
    <row r="1236" spans="2:2" x14ac:dyDescent="0.25">
      <c r="B1236" s="6" t="str">
        <f>IF('Medidas y acciones'!B1235:B1235="","",'Medidas y acciones'!B1235:B1235)</f>
        <v/>
      </c>
    </row>
    <row r="1237" spans="2:2" x14ac:dyDescent="0.25">
      <c r="B1237" s="6" t="str">
        <f>IF('Medidas y acciones'!B1236:B1236="","",'Medidas y acciones'!B1236:B1236)</f>
        <v/>
      </c>
    </row>
    <row r="1238" spans="2:2" x14ac:dyDescent="0.25">
      <c r="B1238" s="6" t="str">
        <f>IF('Medidas y acciones'!B1237:B1237="","",'Medidas y acciones'!B1237:B1237)</f>
        <v/>
      </c>
    </row>
    <row r="1239" spans="2:2" x14ac:dyDescent="0.25">
      <c r="B1239" s="6" t="str">
        <f>IF('Medidas y acciones'!B1238:B1238="","",'Medidas y acciones'!B1238:B1238)</f>
        <v/>
      </c>
    </row>
    <row r="1240" spans="2:2" x14ac:dyDescent="0.25">
      <c r="B1240" s="6" t="str">
        <f>IF('Medidas y acciones'!B1239:B1239="","",'Medidas y acciones'!B1239:B1239)</f>
        <v/>
      </c>
    </row>
    <row r="1241" spans="2:2" x14ac:dyDescent="0.25">
      <c r="B1241" s="6" t="str">
        <f>IF('Medidas y acciones'!B1240:B1240="","",'Medidas y acciones'!B1240:B1240)</f>
        <v/>
      </c>
    </row>
    <row r="1242" spans="2:2" x14ac:dyDescent="0.25">
      <c r="B1242" s="6" t="str">
        <f>IF('Medidas y acciones'!B1241:B1241="","",'Medidas y acciones'!B1241:B1241)</f>
        <v/>
      </c>
    </row>
    <row r="1243" spans="2:2" x14ac:dyDescent="0.25">
      <c r="B1243" s="6" t="str">
        <f>IF('Medidas y acciones'!B1242:B1242="","",'Medidas y acciones'!B1242:B1242)</f>
        <v/>
      </c>
    </row>
    <row r="1244" spans="2:2" x14ac:dyDescent="0.25">
      <c r="B1244" s="6" t="str">
        <f>IF('Medidas y acciones'!B1243:B1243="","",'Medidas y acciones'!B1243:B1243)</f>
        <v/>
      </c>
    </row>
    <row r="1245" spans="2:2" x14ac:dyDescent="0.25">
      <c r="B1245" s="6" t="str">
        <f>IF('Medidas y acciones'!B1244:B1244="","",'Medidas y acciones'!B1244:B1244)</f>
        <v/>
      </c>
    </row>
    <row r="1246" spans="2:2" x14ac:dyDescent="0.25">
      <c r="B1246" s="6" t="str">
        <f>IF('Medidas y acciones'!B1245:B1245="","",'Medidas y acciones'!B1245:B1245)</f>
        <v/>
      </c>
    </row>
    <row r="1247" spans="2:2" x14ac:dyDescent="0.25">
      <c r="B1247" s="6" t="str">
        <f>IF('Medidas y acciones'!B1246:B1246="","",'Medidas y acciones'!B1246:B1246)</f>
        <v/>
      </c>
    </row>
    <row r="1248" spans="2:2" x14ac:dyDescent="0.25">
      <c r="B1248" s="6" t="str">
        <f>IF('Medidas y acciones'!B1247:B1247="","",'Medidas y acciones'!B1247:B1247)</f>
        <v/>
      </c>
    </row>
    <row r="1249" spans="2:2" x14ac:dyDescent="0.25">
      <c r="B1249" s="6" t="str">
        <f>IF('Medidas y acciones'!B1248:B1248="","",'Medidas y acciones'!B1248:B1248)</f>
        <v/>
      </c>
    </row>
    <row r="1250" spans="2:2" x14ac:dyDescent="0.25">
      <c r="B1250" s="6" t="str">
        <f>IF('Medidas y acciones'!B1249:B1249="","",'Medidas y acciones'!B1249:B1249)</f>
        <v/>
      </c>
    </row>
    <row r="1251" spans="2:2" x14ac:dyDescent="0.25">
      <c r="B1251" s="6" t="str">
        <f>IF('Medidas y acciones'!B1250:B1250="","",'Medidas y acciones'!B1250:B1250)</f>
        <v/>
      </c>
    </row>
    <row r="1252" spans="2:2" x14ac:dyDescent="0.25">
      <c r="B1252" s="6" t="str">
        <f>IF('Medidas y acciones'!B1251:B1251="","",'Medidas y acciones'!B1251:B1251)</f>
        <v/>
      </c>
    </row>
    <row r="1253" spans="2:2" x14ac:dyDescent="0.25">
      <c r="B1253" s="6" t="str">
        <f>IF('Medidas y acciones'!B1252:B1252="","",'Medidas y acciones'!B1252:B1252)</f>
        <v/>
      </c>
    </row>
    <row r="1254" spans="2:2" x14ac:dyDescent="0.25">
      <c r="B1254" s="6" t="str">
        <f>IF('Medidas y acciones'!B1253:B1253="","",'Medidas y acciones'!B1253:B1253)</f>
        <v/>
      </c>
    </row>
    <row r="1255" spans="2:2" x14ac:dyDescent="0.25">
      <c r="B1255" s="6" t="str">
        <f>IF('Medidas y acciones'!B1254:B1254="","",'Medidas y acciones'!B1254:B1254)</f>
        <v/>
      </c>
    </row>
    <row r="1256" spans="2:2" x14ac:dyDescent="0.25">
      <c r="B1256" s="6" t="str">
        <f>IF('Medidas y acciones'!B1255:B1255="","",'Medidas y acciones'!B1255:B1255)</f>
        <v/>
      </c>
    </row>
    <row r="1257" spans="2:2" x14ac:dyDescent="0.25">
      <c r="B1257" s="6" t="str">
        <f>IF('Medidas y acciones'!B1256:B1256="","",'Medidas y acciones'!B1256:B1256)</f>
        <v/>
      </c>
    </row>
    <row r="1258" spans="2:2" x14ac:dyDescent="0.25">
      <c r="B1258" s="6" t="str">
        <f>IF('Medidas y acciones'!B1257:B1257="","",'Medidas y acciones'!B1257:B1257)</f>
        <v/>
      </c>
    </row>
    <row r="1259" spans="2:2" x14ac:dyDescent="0.25">
      <c r="B1259" s="6" t="str">
        <f>IF('Medidas y acciones'!B1258:B1258="","",'Medidas y acciones'!B1258:B1258)</f>
        <v/>
      </c>
    </row>
    <row r="1260" spans="2:2" x14ac:dyDescent="0.25">
      <c r="B1260" s="6" t="str">
        <f>IF('Medidas y acciones'!B1259:B1259="","",'Medidas y acciones'!B1259:B1259)</f>
        <v/>
      </c>
    </row>
    <row r="1261" spans="2:2" x14ac:dyDescent="0.25">
      <c r="B1261" s="6" t="str">
        <f>IF('Medidas y acciones'!B1260:B1260="","",'Medidas y acciones'!B1260:B1260)</f>
        <v/>
      </c>
    </row>
    <row r="1262" spans="2:2" x14ac:dyDescent="0.25">
      <c r="B1262" s="6" t="str">
        <f>IF('Medidas y acciones'!B1261:B1261="","",'Medidas y acciones'!B1261:B1261)</f>
        <v/>
      </c>
    </row>
    <row r="1263" spans="2:2" x14ac:dyDescent="0.25">
      <c r="B1263" s="6" t="str">
        <f>IF('Medidas y acciones'!B1262:B1262="","",'Medidas y acciones'!B1262:B1262)</f>
        <v/>
      </c>
    </row>
    <row r="1264" spans="2:2" x14ac:dyDescent="0.25">
      <c r="B1264" s="6" t="str">
        <f>IF('Medidas y acciones'!B1263:B1263="","",'Medidas y acciones'!B1263:B1263)</f>
        <v/>
      </c>
    </row>
    <row r="1265" spans="2:2" x14ac:dyDescent="0.25">
      <c r="B1265" s="6" t="str">
        <f>IF('Medidas y acciones'!B1264:B1264="","",'Medidas y acciones'!B1264:B1264)</f>
        <v/>
      </c>
    </row>
    <row r="1266" spans="2:2" x14ac:dyDescent="0.25">
      <c r="B1266" s="6" t="str">
        <f>IF('Medidas y acciones'!B1265:B1265="","",'Medidas y acciones'!B1265:B1265)</f>
        <v/>
      </c>
    </row>
    <row r="1267" spans="2:2" x14ac:dyDescent="0.25">
      <c r="B1267" s="6" t="str">
        <f>IF('Medidas y acciones'!B1266:B1266="","",'Medidas y acciones'!B1266:B1266)</f>
        <v/>
      </c>
    </row>
    <row r="1268" spans="2:2" x14ac:dyDescent="0.25">
      <c r="B1268" s="6" t="str">
        <f>IF('Medidas y acciones'!B1267:B1267="","",'Medidas y acciones'!B1267:B1267)</f>
        <v/>
      </c>
    </row>
    <row r="1269" spans="2:2" x14ac:dyDescent="0.25">
      <c r="B1269" s="6" t="str">
        <f>IF('Medidas y acciones'!B1268:B1268="","",'Medidas y acciones'!B1268:B1268)</f>
        <v/>
      </c>
    </row>
    <row r="1270" spans="2:2" x14ac:dyDescent="0.25">
      <c r="B1270" s="6" t="str">
        <f>IF('Medidas y acciones'!B1269:B1269="","",'Medidas y acciones'!B1269:B1269)</f>
        <v/>
      </c>
    </row>
    <row r="1271" spans="2:2" x14ac:dyDescent="0.25">
      <c r="B1271" s="6" t="str">
        <f>IF('Medidas y acciones'!B1270:B1270="","",'Medidas y acciones'!B1270:B1270)</f>
        <v/>
      </c>
    </row>
    <row r="1272" spans="2:2" x14ac:dyDescent="0.25">
      <c r="B1272" s="6" t="str">
        <f>IF('Medidas y acciones'!B1271:B1271="","",'Medidas y acciones'!B1271:B1271)</f>
        <v/>
      </c>
    </row>
    <row r="1273" spans="2:2" x14ac:dyDescent="0.25">
      <c r="B1273" s="6" t="str">
        <f>IF('Medidas y acciones'!B1272:B1272="","",'Medidas y acciones'!B1272:B1272)</f>
        <v/>
      </c>
    </row>
    <row r="1274" spans="2:2" x14ac:dyDescent="0.25">
      <c r="B1274" s="6" t="str">
        <f>IF('Medidas y acciones'!B1273:B1273="","",'Medidas y acciones'!B1273:B1273)</f>
        <v/>
      </c>
    </row>
    <row r="1275" spans="2:2" x14ac:dyDescent="0.25">
      <c r="B1275" s="6" t="str">
        <f>IF('Medidas y acciones'!B1274:B1274="","",'Medidas y acciones'!B1274:B1274)</f>
        <v/>
      </c>
    </row>
    <row r="1276" spans="2:2" x14ac:dyDescent="0.25">
      <c r="B1276" s="6" t="str">
        <f>IF('Medidas y acciones'!B1275:B1275="","",'Medidas y acciones'!B1275:B1275)</f>
        <v/>
      </c>
    </row>
    <row r="1277" spans="2:2" x14ac:dyDescent="0.25">
      <c r="B1277" s="6" t="str">
        <f>IF('Medidas y acciones'!B1276:B1276="","",'Medidas y acciones'!B1276:B1276)</f>
        <v/>
      </c>
    </row>
    <row r="1278" spans="2:2" x14ac:dyDescent="0.25">
      <c r="B1278" s="6" t="str">
        <f>IF('Medidas y acciones'!B1277:B1277="","",'Medidas y acciones'!B1277:B1277)</f>
        <v/>
      </c>
    </row>
    <row r="1279" spans="2:2" x14ac:dyDescent="0.25">
      <c r="B1279" s="6" t="str">
        <f>IF('Medidas y acciones'!B1278:B1278="","",'Medidas y acciones'!B1278:B1278)</f>
        <v/>
      </c>
    </row>
    <row r="1280" spans="2:2" x14ac:dyDescent="0.25">
      <c r="B1280" s="6" t="str">
        <f>IF('Medidas y acciones'!B1279:B1279="","",'Medidas y acciones'!B1279:B1279)</f>
        <v/>
      </c>
    </row>
    <row r="1281" spans="2:2" x14ac:dyDescent="0.25">
      <c r="B1281" s="6" t="str">
        <f>IF('Medidas y acciones'!B1280:B1280="","",'Medidas y acciones'!B1280:B1280)</f>
        <v/>
      </c>
    </row>
    <row r="1282" spans="2:2" x14ac:dyDescent="0.25">
      <c r="B1282" s="6" t="str">
        <f>IF('Medidas y acciones'!B1281:B1281="","",'Medidas y acciones'!B1281:B1281)</f>
        <v/>
      </c>
    </row>
    <row r="1283" spans="2:2" x14ac:dyDescent="0.25">
      <c r="B1283" s="6" t="str">
        <f>IF('Medidas y acciones'!B1282:B1282="","",'Medidas y acciones'!B1282:B1282)</f>
        <v/>
      </c>
    </row>
    <row r="1284" spans="2:2" x14ac:dyDescent="0.25">
      <c r="B1284" s="6" t="str">
        <f>IF('Medidas y acciones'!B1283:B1283="","",'Medidas y acciones'!B1283:B1283)</f>
        <v/>
      </c>
    </row>
    <row r="1285" spans="2:2" x14ac:dyDescent="0.25">
      <c r="B1285" s="6" t="str">
        <f>IF('Medidas y acciones'!B1284:B1284="","",'Medidas y acciones'!B1284:B1284)</f>
        <v/>
      </c>
    </row>
    <row r="1286" spans="2:2" x14ac:dyDescent="0.25">
      <c r="B1286" s="6" t="str">
        <f>IF('Medidas y acciones'!B1285:B1285="","",'Medidas y acciones'!B1285:B1285)</f>
        <v/>
      </c>
    </row>
    <row r="1287" spans="2:2" x14ac:dyDescent="0.25">
      <c r="B1287" s="6" t="str">
        <f>IF('Medidas y acciones'!B1286:B1286="","",'Medidas y acciones'!B1286:B1286)</f>
        <v/>
      </c>
    </row>
    <row r="1288" spans="2:2" x14ac:dyDescent="0.25">
      <c r="B1288" s="6" t="str">
        <f>IF('Medidas y acciones'!B1287:B1287="","",'Medidas y acciones'!B1287:B1287)</f>
        <v/>
      </c>
    </row>
    <row r="1289" spans="2:2" x14ac:dyDescent="0.25">
      <c r="B1289" s="6" t="str">
        <f>IF('Medidas y acciones'!B1288:B1288="","",'Medidas y acciones'!B1288:B1288)</f>
        <v/>
      </c>
    </row>
    <row r="1290" spans="2:2" x14ac:dyDescent="0.25">
      <c r="B1290" s="6" t="str">
        <f>IF('Medidas y acciones'!B1289:B1289="","",'Medidas y acciones'!B1289:B1289)</f>
        <v/>
      </c>
    </row>
    <row r="1291" spans="2:2" x14ac:dyDescent="0.25">
      <c r="B1291" s="6" t="str">
        <f>IF('Medidas y acciones'!B1290:B1290="","",'Medidas y acciones'!B1290:B1290)</f>
        <v/>
      </c>
    </row>
    <row r="1292" spans="2:2" x14ac:dyDescent="0.25">
      <c r="B1292" s="6" t="str">
        <f>IF('Medidas y acciones'!B1291:B1291="","",'Medidas y acciones'!B1291:B1291)</f>
        <v/>
      </c>
    </row>
    <row r="1293" spans="2:2" x14ac:dyDescent="0.25">
      <c r="B1293" s="6" t="str">
        <f>IF('Medidas y acciones'!B1292:B1292="","",'Medidas y acciones'!B1292:B1292)</f>
        <v/>
      </c>
    </row>
    <row r="1294" spans="2:2" x14ac:dyDescent="0.25">
      <c r="B1294" s="6" t="str">
        <f>IF('Medidas y acciones'!B1293:B1293="","",'Medidas y acciones'!B1293:B1293)</f>
        <v/>
      </c>
    </row>
    <row r="1295" spans="2:2" x14ac:dyDescent="0.25">
      <c r="B1295" s="6" t="str">
        <f>IF('Medidas y acciones'!B1294:B1294="","",'Medidas y acciones'!B1294:B1294)</f>
        <v/>
      </c>
    </row>
    <row r="1296" spans="2:2" x14ac:dyDescent="0.25">
      <c r="B1296" s="6" t="str">
        <f>IF('Medidas y acciones'!B1295:B1295="","",'Medidas y acciones'!B1295:B1295)</f>
        <v/>
      </c>
    </row>
    <row r="1297" spans="2:2" x14ac:dyDescent="0.25">
      <c r="B1297" s="6" t="str">
        <f>IF('Medidas y acciones'!B1296:B1296="","",'Medidas y acciones'!B1296:B1296)</f>
        <v/>
      </c>
    </row>
    <row r="1298" spans="2:2" x14ac:dyDescent="0.25">
      <c r="B1298" s="6" t="str">
        <f>IF('Medidas y acciones'!B1297:B1297="","",'Medidas y acciones'!B1297:B1297)</f>
        <v/>
      </c>
    </row>
    <row r="1299" spans="2:2" x14ac:dyDescent="0.25">
      <c r="B1299" s="6" t="str">
        <f>IF('Medidas y acciones'!B1298:B1298="","",'Medidas y acciones'!B1298:B1298)</f>
        <v/>
      </c>
    </row>
    <row r="1300" spans="2:2" x14ac:dyDescent="0.25">
      <c r="B1300" s="6" t="str">
        <f>IF('Medidas y acciones'!B1299:B1299="","",'Medidas y acciones'!B1299:B1299)</f>
        <v/>
      </c>
    </row>
    <row r="1301" spans="2:2" x14ac:dyDescent="0.25">
      <c r="B1301" s="6" t="str">
        <f>IF('Medidas y acciones'!B1300:B1300="","",'Medidas y acciones'!B1300:B1300)</f>
        <v/>
      </c>
    </row>
    <row r="1302" spans="2:2" x14ac:dyDescent="0.25">
      <c r="B1302" s="6" t="str">
        <f>IF('Medidas y acciones'!B1301:B1301="","",'Medidas y acciones'!B1301:B1301)</f>
        <v/>
      </c>
    </row>
    <row r="1303" spans="2:2" x14ac:dyDescent="0.25">
      <c r="B1303" s="6" t="str">
        <f>IF('Medidas y acciones'!B1302:B1302="","",'Medidas y acciones'!B1302:B1302)</f>
        <v/>
      </c>
    </row>
    <row r="1304" spans="2:2" x14ac:dyDescent="0.25">
      <c r="B1304" s="6" t="str">
        <f>IF('Medidas y acciones'!B1303:B1303="","",'Medidas y acciones'!B1303:B1303)</f>
        <v/>
      </c>
    </row>
    <row r="1305" spans="2:2" x14ac:dyDescent="0.25">
      <c r="B1305" s="6" t="str">
        <f>IF('Medidas y acciones'!B1304:B1304="","",'Medidas y acciones'!B1304:B1304)</f>
        <v/>
      </c>
    </row>
    <row r="1306" spans="2:2" x14ac:dyDescent="0.25">
      <c r="B1306" s="6" t="str">
        <f>IF('Medidas y acciones'!B1305:B1305="","",'Medidas y acciones'!B1305:B1305)</f>
        <v/>
      </c>
    </row>
    <row r="1307" spans="2:2" x14ac:dyDescent="0.25">
      <c r="B1307" s="6" t="str">
        <f>IF('Medidas y acciones'!B1306:B1306="","",'Medidas y acciones'!B1306:B1306)</f>
        <v/>
      </c>
    </row>
    <row r="1308" spans="2:2" x14ac:dyDescent="0.25">
      <c r="B1308" s="6" t="str">
        <f>IF('Medidas y acciones'!B1307:B1307="","",'Medidas y acciones'!B1307:B1307)</f>
        <v/>
      </c>
    </row>
    <row r="1309" spans="2:2" x14ac:dyDescent="0.25">
      <c r="B1309" s="6" t="str">
        <f>IF('Medidas y acciones'!B1308:B1308="","",'Medidas y acciones'!B1308:B1308)</f>
        <v/>
      </c>
    </row>
    <row r="1310" spans="2:2" x14ac:dyDescent="0.25">
      <c r="B1310" s="6" t="str">
        <f>IF('Medidas y acciones'!B1309:B1309="","",'Medidas y acciones'!B1309:B1309)</f>
        <v/>
      </c>
    </row>
    <row r="1311" spans="2:2" x14ac:dyDescent="0.25">
      <c r="B1311" s="6" t="str">
        <f>IF('Medidas y acciones'!B1310:B1310="","",'Medidas y acciones'!B1310:B1310)</f>
        <v/>
      </c>
    </row>
    <row r="1312" spans="2:2" x14ac:dyDescent="0.25">
      <c r="B1312" s="6" t="str">
        <f>IF('Medidas y acciones'!B1311:B1311="","",'Medidas y acciones'!B1311:B1311)</f>
        <v/>
      </c>
    </row>
    <row r="1313" spans="2:2" x14ac:dyDescent="0.25">
      <c r="B1313" s="6" t="str">
        <f>IF('Medidas y acciones'!B1312:B1312="","",'Medidas y acciones'!B1312:B1312)</f>
        <v/>
      </c>
    </row>
    <row r="1314" spans="2:2" x14ac:dyDescent="0.25">
      <c r="B1314" s="6" t="str">
        <f>IF('Medidas y acciones'!B1313:B1313="","",'Medidas y acciones'!B1313:B1313)</f>
        <v/>
      </c>
    </row>
    <row r="1315" spans="2:2" x14ac:dyDescent="0.25">
      <c r="B1315" s="6" t="str">
        <f>IF('Medidas y acciones'!B1314:B1314="","",'Medidas y acciones'!B1314:B1314)</f>
        <v/>
      </c>
    </row>
    <row r="1316" spans="2:2" x14ac:dyDescent="0.25">
      <c r="B1316" s="6" t="str">
        <f>IF('Medidas y acciones'!B1315:B1315="","",'Medidas y acciones'!B1315:B1315)</f>
        <v/>
      </c>
    </row>
    <row r="1317" spans="2:2" x14ac:dyDescent="0.25">
      <c r="B1317" s="6" t="str">
        <f>IF('Medidas y acciones'!B1316:B1316="","",'Medidas y acciones'!B1316:B1316)</f>
        <v/>
      </c>
    </row>
    <row r="1318" spans="2:2" x14ac:dyDescent="0.25">
      <c r="B1318" s="6" t="str">
        <f>IF('Medidas y acciones'!B1317:B1317="","",'Medidas y acciones'!B1317:B1317)</f>
        <v/>
      </c>
    </row>
    <row r="1319" spans="2:2" x14ac:dyDescent="0.25">
      <c r="B1319" s="6" t="str">
        <f>IF('Medidas y acciones'!B1318:B1318="","",'Medidas y acciones'!B1318:B1318)</f>
        <v/>
      </c>
    </row>
    <row r="1320" spans="2:2" x14ac:dyDescent="0.25">
      <c r="B1320" s="6" t="str">
        <f>IF('Medidas y acciones'!B1319:B1319="","",'Medidas y acciones'!B1319:B1319)</f>
        <v/>
      </c>
    </row>
    <row r="1321" spans="2:2" x14ac:dyDescent="0.25">
      <c r="B1321" s="6" t="str">
        <f>IF('Medidas y acciones'!B1320:B1320="","",'Medidas y acciones'!B1320:B1320)</f>
        <v/>
      </c>
    </row>
    <row r="1322" spans="2:2" x14ac:dyDescent="0.25">
      <c r="B1322" s="6" t="str">
        <f>IF('Medidas y acciones'!B1321:B1321="","",'Medidas y acciones'!B1321:B1321)</f>
        <v/>
      </c>
    </row>
    <row r="1323" spans="2:2" x14ac:dyDescent="0.25">
      <c r="B1323" s="6" t="str">
        <f>IF('Medidas y acciones'!B1322:B1322="","",'Medidas y acciones'!B1322:B1322)</f>
        <v/>
      </c>
    </row>
    <row r="1324" spans="2:2" x14ac:dyDescent="0.25">
      <c r="B1324" s="6" t="str">
        <f>IF('Medidas y acciones'!B1323:B1323="","",'Medidas y acciones'!B1323:B1323)</f>
        <v/>
      </c>
    </row>
    <row r="1325" spans="2:2" x14ac:dyDescent="0.25">
      <c r="B1325" s="6" t="str">
        <f>IF('Medidas y acciones'!B1324:B1324="","",'Medidas y acciones'!B1324:B1324)</f>
        <v/>
      </c>
    </row>
    <row r="1326" spans="2:2" x14ac:dyDescent="0.25">
      <c r="B1326" s="6" t="str">
        <f>IF('Medidas y acciones'!B1325:B1325="","",'Medidas y acciones'!B1325:B1325)</f>
        <v/>
      </c>
    </row>
    <row r="1327" spans="2:2" x14ac:dyDescent="0.25">
      <c r="B1327" s="6" t="str">
        <f>IF('Medidas y acciones'!B1326:B1326="","",'Medidas y acciones'!B1326:B1326)</f>
        <v/>
      </c>
    </row>
    <row r="1328" spans="2:2" x14ac:dyDescent="0.25">
      <c r="B1328" s="6" t="str">
        <f>IF('Medidas y acciones'!B1327:B1327="","",'Medidas y acciones'!B1327:B1327)</f>
        <v/>
      </c>
    </row>
    <row r="1329" spans="2:2" x14ac:dyDescent="0.25">
      <c r="B1329" s="6" t="str">
        <f>IF('Medidas y acciones'!B1328:B1328="","",'Medidas y acciones'!B1328:B1328)</f>
        <v/>
      </c>
    </row>
    <row r="1330" spans="2:2" x14ac:dyDescent="0.25">
      <c r="B1330" s="6" t="str">
        <f>IF('Medidas y acciones'!B1329:B1329="","",'Medidas y acciones'!B1329:B1329)</f>
        <v/>
      </c>
    </row>
    <row r="1331" spans="2:2" x14ac:dyDescent="0.25">
      <c r="B1331" s="6" t="str">
        <f>IF('Medidas y acciones'!B1330:B1330="","",'Medidas y acciones'!B1330:B1330)</f>
        <v/>
      </c>
    </row>
    <row r="1332" spans="2:2" x14ac:dyDescent="0.25">
      <c r="B1332" s="6" t="str">
        <f>IF('Medidas y acciones'!B1331:B1331="","",'Medidas y acciones'!B1331:B1331)</f>
        <v/>
      </c>
    </row>
    <row r="1333" spans="2:2" x14ac:dyDescent="0.25">
      <c r="B1333" s="6" t="str">
        <f>IF('Medidas y acciones'!B1332:B1332="","",'Medidas y acciones'!B1332:B1332)</f>
        <v/>
      </c>
    </row>
    <row r="1334" spans="2:2" x14ac:dyDescent="0.25">
      <c r="B1334" s="6" t="str">
        <f>IF('Medidas y acciones'!B1333:B1333="","",'Medidas y acciones'!B1333:B1333)</f>
        <v/>
      </c>
    </row>
    <row r="1335" spans="2:2" x14ac:dyDescent="0.25">
      <c r="B1335" s="6" t="str">
        <f>IF('Medidas y acciones'!B1334:B1334="","",'Medidas y acciones'!B1334:B1334)</f>
        <v/>
      </c>
    </row>
    <row r="1336" spans="2:2" x14ac:dyDescent="0.25">
      <c r="B1336" s="6" t="str">
        <f>IF('Medidas y acciones'!B1335:B1335="","",'Medidas y acciones'!B1335:B1335)</f>
        <v/>
      </c>
    </row>
    <row r="1337" spans="2:2" x14ac:dyDescent="0.25">
      <c r="B1337" s="6" t="str">
        <f>IF('Medidas y acciones'!B1336:B1336="","",'Medidas y acciones'!B1336:B1336)</f>
        <v/>
      </c>
    </row>
    <row r="1338" spans="2:2" x14ac:dyDescent="0.25">
      <c r="B1338" s="6" t="str">
        <f>IF('Medidas y acciones'!B1337:B1337="","",'Medidas y acciones'!B1337:B1337)</f>
        <v/>
      </c>
    </row>
    <row r="1339" spans="2:2" x14ac:dyDescent="0.25">
      <c r="B1339" s="6" t="str">
        <f>IF('Medidas y acciones'!B1338:B1338="","",'Medidas y acciones'!B1338:B1338)</f>
        <v/>
      </c>
    </row>
    <row r="1340" spans="2:2" x14ac:dyDescent="0.25">
      <c r="B1340" s="6" t="str">
        <f>IF('Medidas y acciones'!B1339:B1339="","",'Medidas y acciones'!B1339:B1339)</f>
        <v/>
      </c>
    </row>
    <row r="1341" spans="2:2" x14ac:dyDescent="0.25">
      <c r="B1341" s="6" t="str">
        <f>IF('Medidas y acciones'!B1340:B1340="","",'Medidas y acciones'!B1340:B1340)</f>
        <v/>
      </c>
    </row>
    <row r="1342" spans="2:2" x14ac:dyDescent="0.25">
      <c r="B1342" s="6" t="str">
        <f>IF('Medidas y acciones'!B1341:B1341="","",'Medidas y acciones'!B1341:B1341)</f>
        <v/>
      </c>
    </row>
    <row r="1343" spans="2:2" x14ac:dyDescent="0.25">
      <c r="B1343" s="6" t="str">
        <f>IF('Medidas y acciones'!B1342:B1342="","",'Medidas y acciones'!B1342:B1342)</f>
        <v/>
      </c>
    </row>
    <row r="1344" spans="2:2" x14ac:dyDescent="0.25">
      <c r="B1344" s="6" t="str">
        <f>IF('Medidas y acciones'!B1343:B1343="","",'Medidas y acciones'!B1343:B1343)</f>
        <v/>
      </c>
    </row>
    <row r="1345" spans="2:2" x14ac:dyDescent="0.25">
      <c r="B1345" s="6" t="str">
        <f>IF('Medidas y acciones'!B1344:B1344="","",'Medidas y acciones'!B1344:B1344)</f>
        <v/>
      </c>
    </row>
    <row r="1346" spans="2:2" x14ac:dyDescent="0.25">
      <c r="B1346" s="6" t="str">
        <f>IF('Medidas y acciones'!B1345:B1345="","",'Medidas y acciones'!B1345:B1345)</f>
        <v/>
      </c>
    </row>
    <row r="1347" spans="2:2" x14ac:dyDescent="0.25">
      <c r="B1347" s="6" t="str">
        <f>IF('Medidas y acciones'!B1346:B1346="","",'Medidas y acciones'!B1346:B1346)</f>
        <v/>
      </c>
    </row>
    <row r="1348" spans="2:2" x14ac:dyDescent="0.25">
      <c r="B1348" s="6" t="str">
        <f>IF('Medidas y acciones'!B1347:B1347="","",'Medidas y acciones'!B1347:B1347)</f>
        <v/>
      </c>
    </row>
    <row r="1349" spans="2:2" x14ac:dyDescent="0.25">
      <c r="B1349" s="6" t="str">
        <f>IF('Medidas y acciones'!B1348:B1348="","",'Medidas y acciones'!B1348:B1348)</f>
        <v/>
      </c>
    </row>
    <row r="1350" spans="2:2" x14ac:dyDescent="0.25">
      <c r="B1350" s="6" t="str">
        <f>IF('Medidas y acciones'!B1349:B1349="","",'Medidas y acciones'!B1349:B1349)</f>
        <v/>
      </c>
    </row>
    <row r="1351" spans="2:2" x14ac:dyDescent="0.25">
      <c r="B1351" s="6" t="str">
        <f>IF('Medidas y acciones'!B1350:B1350="","",'Medidas y acciones'!B1350:B1350)</f>
        <v/>
      </c>
    </row>
    <row r="1352" spans="2:2" x14ac:dyDescent="0.25">
      <c r="B1352" s="6" t="str">
        <f>IF('Medidas y acciones'!B1351:B1351="","",'Medidas y acciones'!B1351:B1351)</f>
        <v/>
      </c>
    </row>
    <row r="1353" spans="2:2" x14ac:dyDescent="0.25">
      <c r="B1353" s="6" t="str">
        <f>IF('Medidas y acciones'!B1352:B1352="","",'Medidas y acciones'!B1352:B1352)</f>
        <v/>
      </c>
    </row>
    <row r="1354" spans="2:2" x14ac:dyDescent="0.25">
      <c r="B1354" s="6" t="str">
        <f>IF('Medidas y acciones'!B1353:B1353="","",'Medidas y acciones'!B1353:B1353)</f>
        <v/>
      </c>
    </row>
    <row r="1355" spans="2:2" x14ac:dyDescent="0.25">
      <c r="B1355" s="6" t="str">
        <f>IF('Medidas y acciones'!B1354:B1354="","",'Medidas y acciones'!B1354:B1354)</f>
        <v/>
      </c>
    </row>
    <row r="1356" spans="2:2" x14ac:dyDescent="0.25">
      <c r="B1356" s="6" t="str">
        <f>IF('Medidas y acciones'!B1355:B1355="","",'Medidas y acciones'!B1355:B1355)</f>
        <v/>
      </c>
    </row>
    <row r="1357" spans="2:2" x14ac:dyDescent="0.25">
      <c r="B1357" s="6" t="str">
        <f>IF('Medidas y acciones'!B1356:B1356="","",'Medidas y acciones'!B1356:B1356)</f>
        <v/>
      </c>
    </row>
    <row r="1358" spans="2:2" x14ac:dyDescent="0.25">
      <c r="B1358" s="6" t="str">
        <f>IF('Medidas y acciones'!B1357:B1357="","",'Medidas y acciones'!B1357:B1357)</f>
        <v/>
      </c>
    </row>
    <row r="1359" spans="2:2" x14ac:dyDescent="0.25">
      <c r="B1359" s="6" t="str">
        <f>IF('Medidas y acciones'!B1358:B1358="","",'Medidas y acciones'!B1358:B1358)</f>
        <v/>
      </c>
    </row>
    <row r="1360" spans="2:2" x14ac:dyDescent="0.25">
      <c r="B1360" s="6" t="str">
        <f>IF('Medidas y acciones'!B1359:B1359="","",'Medidas y acciones'!B1359:B1359)</f>
        <v/>
      </c>
    </row>
    <row r="1361" spans="2:2" x14ac:dyDescent="0.25">
      <c r="B1361" s="6" t="str">
        <f>IF('Medidas y acciones'!B1360:B1360="","",'Medidas y acciones'!B1360:B1360)</f>
        <v/>
      </c>
    </row>
    <row r="1362" spans="2:2" x14ac:dyDescent="0.25">
      <c r="B1362" s="6" t="str">
        <f>IF('Medidas y acciones'!B1361:B1361="","",'Medidas y acciones'!B1361:B1361)</f>
        <v/>
      </c>
    </row>
    <row r="1363" spans="2:2" x14ac:dyDescent="0.25">
      <c r="B1363" s="6" t="str">
        <f>IF('Medidas y acciones'!B1362:B1362="","",'Medidas y acciones'!B1362:B1362)</f>
        <v/>
      </c>
    </row>
    <row r="1364" spans="2:2" x14ac:dyDescent="0.25">
      <c r="B1364" s="6" t="str">
        <f>IF('Medidas y acciones'!B1363:B1363="","",'Medidas y acciones'!B1363:B1363)</f>
        <v/>
      </c>
    </row>
    <row r="1365" spans="2:2" x14ac:dyDescent="0.25">
      <c r="B1365" s="6" t="str">
        <f>IF('Medidas y acciones'!B1364:B1364="","",'Medidas y acciones'!B1364:B1364)</f>
        <v/>
      </c>
    </row>
    <row r="1366" spans="2:2" x14ac:dyDescent="0.25">
      <c r="B1366" s="6" t="str">
        <f>IF('Medidas y acciones'!B1365:B1365="","",'Medidas y acciones'!B1365:B1365)</f>
        <v/>
      </c>
    </row>
    <row r="1367" spans="2:2" x14ac:dyDescent="0.25">
      <c r="B1367" s="6" t="str">
        <f>IF('Medidas y acciones'!B1366:B1366="","",'Medidas y acciones'!B1366:B1366)</f>
        <v/>
      </c>
    </row>
    <row r="1368" spans="2:2" x14ac:dyDescent="0.25">
      <c r="B1368" s="6" t="str">
        <f>IF('Medidas y acciones'!B1367:B1367="","",'Medidas y acciones'!B1367:B1367)</f>
        <v/>
      </c>
    </row>
    <row r="1369" spans="2:2" x14ac:dyDescent="0.25">
      <c r="B1369" s="6" t="str">
        <f>IF('Medidas y acciones'!B1368:B1368="","",'Medidas y acciones'!B1368:B1368)</f>
        <v/>
      </c>
    </row>
    <row r="1370" spans="2:2" x14ac:dyDescent="0.25">
      <c r="B1370" s="6" t="str">
        <f>IF('Medidas y acciones'!B1369:B1369="","",'Medidas y acciones'!B1369:B1369)</f>
        <v/>
      </c>
    </row>
    <row r="1371" spans="2:2" x14ac:dyDescent="0.25">
      <c r="B1371" s="6" t="str">
        <f>IF('Medidas y acciones'!B1370:B1370="","",'Medidas y acciones'!B1370:B1370)</f>
        <v/>
      </c>
    </row>
    <row r="1372" spans="2:2" x14ac:dyDescent="0.25">
      <c r="B1372" s="6" t="str">
        <f>IF('Medidas y acciones'!B1371:B1371="","",'Medidas y acciones'!B1371:B1371)</f>
        <v/>
      </c>
    </row>
    <row r="1373" spans="2:2" x14ac:dyDescent="0.25">
      <c r="B1373" s="6" t="str">
        <f>IF('Medidas y acciones'!B1372:B1372="","",'Medidas y acciones'!B1372:B1372)</f>
        <v/>
      </c>
    </row>
    <row r="1374" spans="2:2" x14ac:dyDescent="0.25">
      <c r="B1374" s="6" t="str">
        <f>IF('Medidas y acciones'!B1373:B1373="","",'Medidas y acciones'!B1373:B1373)</f>
        <v/>
      </c>
    </row>
    <row r="1375" spans="2:2" x14ac:dyDescent="0.25">
      <c r="B1375" s="6" t="str">
        <f>IF('Medidas y acciones'!B1374:B1374="","",'Medidas y acciones'!B1374:B1374)</f>
        <v/>
      </c>
    </row>
    <row r="1376" spans="2:2" x14ac:dyDescent="0.25">
      <c r="B1376" s="6" t="str">
        <f>IF('Medidas y acciones'!B1375:B1375="","",'Medidas y acciones'!B1375:B1375)</f>
        <v/>
      </c>
    </row>
    <row r="1377" spans="2:2" x14ac:dyDescent="0.25">
      <c r="B1377" s="6" t="str">
        <f>IF('Medidas y acciones'!B1376:B1376="","",'Medidas y acciones'!B1376:B1376)</f>
        <v/>
      </c>
    </row>
    <row r="1378" spans="2:2" x14ac:dyDescent="0.25">
      <c r="B1378" s="6" t="str">
        <f>IF('Medidas y acciones'!B1377:B1377="","",'Medidas y acciones'!B1377:B1377)</f>
        <v/>
      </c>
    </row>
    <row r="1379" spans="2:2" x14ac:dyDescent="0.25">
      <c r="B1379" s="6" t="str">
        <f>IF('Medidas y acciones'!B1378:B1378="","",'Medidas y acciones'!B1378:B1378)</f>
        <v/>
      </c>
    </row>
    <row r="1380" spans="2:2" x14ac:dyDescent="0.25">
      <c r="B1380" s="6" t="str">
        <f>IF('Medidas y acciones'!B1379:B1379="","",'Medidas y acciones'!B1379:B1379)</f>
        <v/>
      </c>
    </row>
    <row r="1381" spans="2:2" x14ac:dyDescent="0.25">
      <c r="B1381" s="6" t="str">
        <f>IF('Medidas y acciones'!B1380:B1380="","",'Medidas y acciones'!B1380:B1380)</f>
        <v/>
      </c>
    </row>
    <row r="1382" spans="2:2" x14ac:dyDescent="0.25">
      <c r="B1382" s="6" t="str">
        <f>IF('Medidas y acciones'!B1381:B1381="","",'Medidas y acciones'!B1381:B1381)</f>
        <v/>
      </c>
    </row>
    <row r="1383" spans="2:2" x14ac:dyDescent="0.25">
      <c r="B1383" s="6" t="str">
        <f>IF('Medidas y acciones'!B1382:B1382="","",'Medidas y acciones'!B1382:B1382)</f>
        <v/>
      </c>
    </row>
    <row r="1384" spans="2:2" x14ac:dyDescent="0.25">
      <c r="B1384" s="6" t="str">
        <f>IF('Medidas y acciones'!B1383:B1383="","",'Medidas y acciones'!B1383:B1383)</f>
        <v/>
      </c>
    </row>
    <row r="1385" spans="2:2" x14ac:dyDescent="0.25">
      <c r="B1385" s="6" t="str">
        <f>IF('Medidas y acciones'!B1384:B1384="","",'Medidas y acciones'!B1384:B1384)</f>
        <v/>
      </c>
    </row>
    <row r="1386" spans="2:2" x14ac:dyDescent="0.25">
      <c r="B1386" s="6" t="str">
        <f>IF('Medidas y acciones'!B1385:B1385="","",'Medidas y acciones'!B1385:B1385)</f>
        <v/>
      </c>
    </row>
    <row r="1387" spans="2:2" x14ac:dyDescent="0.25">
      <c r="B1387" s="6" t="str">
        <f>IF('Medidas y acciones'!B1386:B1386="","",'Medidas y acciones'!B1386:B1386)</f>
        <v/>
      </c>
    </row>
    <row r="1388" spans="2:2" x14ac:dyDescent="0.25">
      <c r="B1388" s="6" t="str">
        <f>IF('Medidas y acciones'!B1387:B1387="","",'Medidas y acciones'!B1387:B1387)</f>
        <v/>
      </c>
    </row>
    <row r="1389" spans="2:2" x14ac:dyDescent="0.25">
      <c r="B1389" s="6" t="str">
        <f>IF('Medidas y acciones'!B1388:B1388="","",'Medidas y acciones'!B1388:B1388)</f>
        <v/>
      </c>
    </row>
    <row r="1390" spans="2:2" x14ac:dyDescent="0.25">
      <c r="B1390" s="6" t="str">
        <f>IF('Medidas y acciones'!B1389:B1389="","",'Medidas y acciones'!B1389:B1389)</f>
        <v/>
      </c>
    </row>
    <row r="1391" spans="2:2" x14ac:dyDescent="0.25">
      <c r="B1391" s="6" t="str">
        <f>IF('Medidas y acciones'!B1390:B1390="","",'Medidas y acciones'!B1390:B1390)</f>
        <v/>
      </c>
    </row>
    <row r="1392" spans="2:2" x14ac:dyDescent="0.25">
      <c r="B1392" s="6" t="str">
        <f>IF('Medidas y acciones'!B1391:B1391="","",'Medidas y acciones'!B1391:B1391)</f>
        <v/>
      </c>
    </row>
    <row r="1393" spans="2:2" x14ac:dyDescent="0.25">
      <c r="B1393" s="6" t="str">
        <f>IF('Medidas y acciones'!B1392:B1392="","",'Medidas y acciones'!B1392:B1392)</f>
        <v/>
      </c>
    </row>
    <row r="1394" spans="2:2" x14ac:dyDescent="0.25">
      <c r="B1394" s="6" t="str">
        <f>IF('Medidas y acciones'!B1393:B1393="","",'Medidas y acciones'!B1393:B1393)</f>
        <v/>
      </c>
    </row>
    <row r="1395" spans="2:2" x14ac:dyDescent="0.25">
      <c r="B1395" s="6" t="str">
        <f>IF('Medidas y acciones'!B1394:B1394="","",'Medidas y acciones'!B1394:B1394)</f>
        <v/>
      </c>
    </row>
    <row r="1396" spans="2:2" x14ac:dyDescent="0.25">
      <c r="B1396" s="6" t="str">
        <f>IF('Medidas y acciones'!B1395:B1395="","",'Medidas y acciones'!B1395:B1395)</f>
        <v/>
      </c>
    </row>
    <row r="1397" spans="2:2" x14ac:dyDescent="0.25">
      <c r="B1397" s="6" t="str">
        <f>IF('Medidas y acciones'!B1396:B1396="","",'Medidas y acciones'!B1396:B1396)</f>
        <v/>
      </c>
    </row>
    <row r="1398" spans="2:2" x14ac:dyDescent="0.25">
      <c r="B1398" s="6" t="str">
        <f>IF('Medidas y acciones'!B1397:B1397="","",'Medidas y acciones'!B1397:B1397)</f>
        <v/>
      </c>
    </row>
    <row r="1399" spans="2:2" x14ac:dyDescent="0.25">
      <c r="B1399" s="6" t="str">
        <f>IF('Medidas y acciones'!B1398:B1398="","",'Medidas y acciones'!B1398:B1398)</f>
        <v/>
      </c>
    </row>
    <row r="1400" spans="2:2" x14ac:dyDescent="0.25">
      <c r="B1400" s="6" t="str">
        <f>IF('Medidas y acciones'!B1399:B1399="","",'Medidas y acciones'!B1399:B1399)</f>
        <v/>
      </c>
    </row>
    <row r="1401" spans="2:2" x14ac:dyDescent="0.25">
      <c r="B1401" s="6" t="str">
        <f>IF('Medidas y acciones'!B1400:B1400="","",'Medidas y acciones'!B1400:B1400)</f>
        <v/>
      </c>
    </row>
    <row r="1402" spans="2:2" x14ac:dyDescent="0.25">
      <c r="B1402" s="6" t="str">
        <f>IF('Medidas y acciones'!B1401:B1401="","",'Medidas y acciones'!B1401:B1401)</f>
        <v/>
      </c>
    </row>
    <row r="1403" spans="2:2" x14ac:dyDescent="0.25">
      <c r="B1403" s="6" t="str">
        <f>IF('Medidas y acciones'!B1402:B1402="","",'Medidas y acciones'!B1402:B1402)</f>
        <v/>
      </c>
    </row>
    <row r="1404" spans="2:2" x14ac:dyDescent="0.25">
      <c r="B1404" s="6" t="str">
        <f>IF('Medidas y acciones'!B1403:B1403="","",'Medidas y acciones'!B1403:B1403)</f>
        <v/>
      </c>
    </row>
    <row r="1405" spans="2:2" x14ac:dyDescent="0.25">
      <c r="B1405" s="6" t="str">
        <f>IF('Medidas y acciones'!B1404:B1404="","",'Medidas y acciones'!B1404:B1404)</f>
        <v/>
      </c>
    </row>
    <row r="1406" spans="2:2" x14ac:dyDescent="0.25">
      <c r="B1406" s="6" t="str">
        <f>IF('Medidas y acciones'!B1405:B1405="","",'Medidas y acciones'!B1405:B1405)</f>
        <v/>
      </c>
    </row>
    <row r="1407" spans="2:2" x14ac:dyDescent="0.25">
      <c r="B1407" s="6" t="str">
        <f>IF('Medidas y acciones'!B1406:B1406="","",'Medidas y acciones'!B1406:B1406)</f>
        <v/>
      </c>
    </row>
    <row r="1408" spans="2:2" x14ac:dyDescent="0.25">
      <c r="B1408" s="6" t="str">
        <f>IF('Medidas y acciones'!B1407:B1407="","",'Medidas y acciones'!B1407:B1407)</f>
        <v/>
      </c>
    </row>
    <row r="1409" spans="2:2" x14ac:dyDescent="0.25">
      <c r="B1409" s="6" t="str">
        <f>IF('Medidas y acciones'!B1408:B1408="","",'Medidas y acciones'!B1408:B1408)</f>
        <v/>
      </c>
    </row>
    <row r="1410" spans="2:2" x14ac:dyDescent="0.25">
      <c r="B1410" s="6" t="str">
        <f>IF('Medidas y acciones'!B1409:B1409="","",'Medidas y acciones'!B1409:B1409)</f>
        <v/>
      </c>
    </row>
    <row r="1411" spans="2:2" x14ac:dyDescent="0.25">
      <c r="B1411" s="6" t="str">
        <f>IF('Medidas y acciones'!B1410:B1410="","",'Medidas y acciones'!B1410:B1410)</f>
        <v/>
      </c>
    </row>
    <row r="1412" spans="2:2" x14ac:dyDescent="0.25">
      <c r="B1412" s="6" t="str">
        <f>IF('Medidas y acciones'!B1411:B1411="","",'Medidas y acciones'!B1411:B1411)</f>
        <v/>
      </c>
    </row>
    <row r="1413" spans="2:2" x14ac:dyDescent="0.25">
      <c r="B1413" s="6" t="str">
        <f>IF('Medidas y acciones'!B1412:B1412="","",'Medidas y acciones'!B1412:B1412)</f>
        <v/>
      </c>
    </row>
    <row r="1414" spans="2:2" x14ac:dyDescent="0.25">
      <c r="B1414" s="6" t="str">
        <f>IF('Medidas y acciones'!B1413:B1413="","",'Medidas y acciones'!B1413:B1413)</f>
        <v/>
      </c>
    </row>
    <row r="1415" spans="2:2" x14ac:dyDescent="0.25">
      <c r="B1415" s="6" t="str">
        <f>IF('Medidas y acciones'!B1414:B1414="","",'Medidas y acciones'!B1414:B1414)</f>
        <v/>
      </c>
    </row>
    <row r="1416" spans="2:2" x14ac:dyDescent="0.25">
      <c r="B1416" s="6" t="str">
        <f>IF('Medidas y acciones'!B1415:B1415="","",'Medidas y acciones'!B1415:B1415)</f>
        <v/>
      </c>
    </row>
    <row r="1417" spans="2:2" x14ac:dyDescent="0.25">
      <c r="B1417" s="6" t="str">
        <f>IF('Medidas y acciones'!B1416:B1416="","",'Medidas y acciones'!B1416:B1416)</f>
        <v/>
      </c>
    </row>
    <row r="1418" spans="2:2" x14ac:dyDescent="0.25">
      <c r="B1418" s="6" t="str">
        <f>IF('Medidas y acciones'!B1417:B1417="","",'Medidas y acciones'!B1417:B1417)</f>
        <v/>
      </c>
    </row>
    <row r="1419" spans="2:2" x14ac:dyDescent="0.25">
      <c r="B1419" s="6" t="str">
        <f>IF('Medidas y acciones'!B1418:B1418="","",'Medidas y acciones'!B1418:B1418)</f>
        <v/>
      </c>
    </row>
    <row r="1420" spans="2:2" x14ac:dyDescent="0.25">
      <c r="B1420" s="6" t="str">
        <f>IF('Medidas y acciones'!B1419:B1419="","",'Medidas y acciones'!B1419:B1419)</f>
        <v/>
      </c>
    </row>
    <row r="1421" spans="2:2" x14ac:dyDescent="0.25">
      <c r="B1421" s="6" t="str">
        <f>IF('Medidas y acciones'!B1420:B1420="","",'Medidas y acciones'!B1420:B1420)</f>
        <v/>
      </c>
    </row>
    <row r="1422" spans="2:2" x14ac:dyDescent="0.25">
      <c r="B1422" s="6" t="str">
        <f>IF('Medidas y acciones'!B1421:B1421="","",'Medidas y acciones'!B1421:B1421)</f>
        <v/>
      </c>
    </row>
    <row r="1423" spans="2:2" x14ac:dyDescent="0.25">
      <c r="B1423" s="6" t="str">
        <f>IF('Medidas y acciones'!B1422:B1422="","",'Medidas y acciones'!B1422:B1422)</f>
        <v/>
      </c>
    </row>
    <row r="1424" spans="2:2" x14ac:dyDescent="0.25">
      <c r="B1424" s="6" t="str">
        <f>IF('Medidas y acciones'!B1423:B1423="","",'Medidas y acciones'!B1423:B1423)</f>
        <v/>
      </c>
    </row>
    <row r="1425" spans="2:2" x14ac:dyDescent="0.25">
      <c r="B1425" s="6" t="str">
        <f>IF('Medidas y acciones'!B1424:B1424="","",'Medidas y acciones'!B1424:B1424)</f>
        <v/>
      </c>
    </row>
    <row r="1426" spans="2:2" x14ac:dyDescent="0.25">
      <c r="B1426" s="6" t="str">
        <f>IF('Medidas y acciones'!B1425:B1425="","",'Medidas y acciones'!B1425:B1425)</f>
        <v/>
      </c>
    </row>
    <row r="1427" spans="2:2" x14ac:dyDescent="0.25">
      <c r="B1427" s="6" t="str">
        <f>IF('Medidas y acciones'!B1426:B1426="","",'Medidas y acciones'!B1426:B1426)</f>
        <v/>
      </c>
    </row>
    <row r="1428" spans="2:2" x14ac:dyDescent="0.25">
      <c r="B1428" s="6" t="str">
        <f>IF('Medidas y acciones'!B1427:B1427="","",'Medidas y acciones'!B1427:B1427)</f>
        <v/>
      </c>
    </row>
    <row r="1429" spans="2:2" x14ac:dyDescent="0.25">
      <c r="B1429" s="6" t="str">
        <f>IF('Medidas y acciones'!B1428:B1428="","",'Medidas y acciones'!B1428:B1428)</f>
        <v/>
      </c>
    </row>
    <row r="1430" spans="2:2" x14ac:dyDescent="0.25">
      <c r="B1430" s="6" t="str">
        <f>IF('Medidas y acciones'!B1429:B1429="","",'Medidas y acciones'!B1429:B1429)</f>
        <v/>
      </c>
    </row>
    <row r="1431" spans="2:2" x14ac:dyDescent="0.25">
      <c r="B1431" s="6" t="str">
        <f>IF('Medidas y acciones'!B1430:B1430="","",'Medidas y acciones'!B1430:B1430)</f>
        <v/>
      </c>
    </row>
    <row r="1432" spans="2:2" x14ac:dyDescent="0.25">
      <c r="B1432" s="6" t="str">
        <f>IF('Medidas y acciones'!B1431:B1431="","",'Medidas y acciones'!B1431:B1431)</f>
        <v/>
      </c>
    </row>
    <row r="1433" spans="2:2" x14ac:dyDescent="0.25">
      <c r="B1433" s="6" t="str">
        <f>IF('Medidas y acciones'!B1432:B1432="","",'Medidas y acciones'!B1432:B1432)</f>
        <v/>
      </c>
    </row>
    <row r="1434" spans="2:2" x14ac:dyDescent="0.25">
      <c r="B1434" s="6" t="str">
        <f>IF('Medidas y acciones'!B1433:B1433="","",'Medidas y acciones'!B1433:B1433)</f>
        <v/>
      </c>
    </row>
    <row r="1435" spans="2:2" x14ac:dyDescent="0.25">
      <c r="B1435" s="6" t="str">
        <f>IF('Medidas y acciones'!B1434:B1434="","",'Medidas y acciones'!B1434:B1434)</f>
        <v/>
      </c>
    </row>
    <row r="1436" spans="2:2" x14ac:dyDescent="0.25">
      <c r="B1436" s="6" t="str">
        <f>IF('Medidas y acciones'!B1435:B1435="","",'Medidas y acciones'!B1435:B1435)</f>
        <v/>
      </c>
    </row>
    <row r="1437" spans="2:2" x14ac:dyDescent="0.25">
      <c r="B1437" s="6" t="str">
        <f>IF('Medidas y acciones'!B1436:B1436="","",'Medidas y acciones'!B1436:B1436)</f>
        <v/>
      </c>
    </row>
    <row r="1438" spans="2:2" x14ac:dyDescent="0.25">
      <c r="B1438" s="6" t="str">
        <f>IF('Medidas y acciones'!B1437:B1437="","",'Medidas y acciones'!B1437:B1437)</f>
        <v/>
      </c>
    </row>
    <row r="1439" spans="2:2" x14ac:dyDescent="0.25">
      <c r="B1439" s="6" t="str">
        <f>IF('Medidas y acciones'!B1438:B1438="","",'Medidas y acciones'!B1438:B1438)</f>
        <v/>
      </c>
    </row>
    <row r="1440" spans="2:2" x14ac:dyDescent="0.25">
      <c r="B1440" s="6" t="str">
        <f>IF('Medidas y acciones'!B1439:B1439="","",'Medidas y acciones'!B1439:B1439)</f>
        <v/>
      </c>
    </row>
    <row r="1441" spans="2:2" x14ac:dyDescent="0.25">
      <c r="B1441" s="6" t="str">
        <f>IF('Medidas y acciones'!B1440:B1440="","",'Medidas y acciones'!B1440:B1440)</f>
        <v/>
      </c>
    </row>
    <row r="1442" spans="2:2" x14ac:dyDescent="0.25">
      <c r="B1442" s="6" t="str">
        <f>IF('Medidas y acciones'!B1441:B1441="","",'Medidas y acciones'!B1441:B1441)</f>
        <v/>
      </c>
    </row>
    <row r="1443" spans="2:2" x14ac:dyDescent="0.25">
      <c r="B1443" s="6" t="str">
        <f>IF('Medidas y acciones'!B1442:B1442="","",'Medidas y acciones'!B1442:B1442)</f>
        <v/>
      </c>
    </row>
    <row r="1444" spans="2:2" x14ac:dyDescent="0.25">
      <c r="B1444" s="6" t="str">
        <f>IF('Medidas y acciones'!B1443:B1443="","",'Medidas y acciones'!B1443:B1443)</f>
        <v/>
      </c>
    </row>
    <row r="1445" spans="2:2" x14ac:dyDescent="0.25">
      <c r="B1445" s="6" t="str">
        <f>IF('Medidas y acciones'!B1444:B1444="","",'Medidas y acciones'!B1444:B1444)</f>
        <v/>
      </c>
    </row>
    <row r="1446" spans="2:2" x14ac:dyDescent="0.25">
      <c r="B1446" s="6" t="str">
        <f>IF('Medidas y acciones'!B1445:B1445="","",'Medidas y acciones'!B1445:B1445)</f>
        <v/>
      </c>
    </row>
    <row r="1447" spans="2:2" x14ac:dyDescent="0.25">
      <c r="B1447" s="6" t="str">
        <f>IF('Medidas y acciones'!B1446:B1446="","",'Medidas y acciones'!B1446:B1446)</f>
        <v/>
      </c>
    </row>
    <row r="1448" spans="2:2" x14ac:dyDescent="0.25">
      <c r="B1448" s="6" t="str">
        <f>IF('Medidas y acciones'!B1447:B1447="","",'Medidas y acciones'!B1447:B1447)</f>
        <v/>
      </c>
    </row>
    <row r="1449" spans="2:2" x14ac:dyDescent="0.25">
      <c r="B1449" s="6" t="str">
        <f>IF('Medidas y acciones'!B1448:B1448="","",'Medidas y acciones'!B1448:B1448)</f>
        <v/>
      </c>
    </row>
    <row r="1450" spans="2:2" x14ac:dyDescent="0.25">
      <c r="B1450" s="6" t="str">
        <f>IF('Medidas y acciones'!B1449:B1449="","",'Medidas y acciones'!B1449:B1449)</f>
        <v/>
      </c>
    </row>
    <row r="1451" spans="2:2" x14ac:dyDescent="0.25">
      <c r="B1451" s="6" t="str">
        <f>IF('Medidas y acciones'!B1450:B1450="","",'Medidas y acciones'!B1450:B1450)</f>
        <v/>
      </c>
    </row>
    <row r="1452" spans="2:2" x14ac:dyDescent="0.25">
      <c r="B1452" s="6" t="str">
        <f>IF('Medidas y acciones'!B1451:B1451="","",'Medidas y acciones'!B1451:B1451)</f>
        <v/>
      </c>
    </row>
    <row r="1453" spans="2:2" x14ac:dyDescent="0.25">
      <c r="B1453" s="6" t="str">
        <f>IF('Medidas y acciones'!B1452:B1452="","",'Medidas y acciones'!B1452:B1452)</f>
        <v/>
      </c>
    </row>
    <row r="1454" spans="2:2" x14ac:dyDescent="0.25">
      <c r="B1454" s="6" t="str">
        <f>IF('Medidas y acciones'!B1453:B1453="","",'Medidas y acciones'!B1453:B1453)</f>
        <v/>
      </c>
    </row>
    <row r="1455" spans="2:2" x14ac:dyDescent="0.25">
      <c r="B1455" s="6" t="str">
        <f>IF('Medidas y acciones'!B1454:B1454="","",'Medidas y acciones'!B1454:B1454)</f>
        <v/>
      </c>
    </row>
    <row r="1456" spans="2:2" x14ac:dyDescent="0.25">
      <c r="B1456" s="6" t="str">
        <f>IF('Medidas y acciones'!B1455:B1455="","",'Medidas y acciones'!B1455:B1455)</f>
        <v/>
      </c>
    </row>
    <row r="1457" spans="2:2" x14ac:dyDescent="0.25">
      <c r="B1457" s="6" t="str">
        <f>IF('Medidas y acciones'!B1456:B1456="","",'Medidas y acciones'!B1456:B1456)</f>
        <v/>
      </c>
    </row>
    <row r="1458" spans="2:2" x14ac:dyDescent="0.25">
      <c r="B1458" s="6" t="str">
        <f>IF('Medidas y acciones'!B1457:B1457="","",'Medidas y acciones'!B1457:B1457)</f>
        <v/>
      </c>
    </row>
    <row r="1459" spans="2:2" x14ac:dyDescent="0.25">
      <c r="B1459" s="6" t="str">
        <f>IF('Medidas y acciones'!B1458:B1458="","",'Medidas y acciones'!B1458:B1458)</f>
        <v/>
      </c>
    </row>
    <row r="1460" spans="2:2" x14ac:dyDescent="0.25">
      <c r="B1460" s="6" t="str">
        <f>IF('Medidas y acciones'!B1459:B1459="","",'Medidas y acciones'!B1459:B1459)</f>
        <v/>
      </c>
    </row>
    <row r="1461" spans="2:2" x14ac:dyDescent="0.25">
      <c r="B1461" s="6" t="str">
        <f>IF('Medidas y acciones'!B1460:B1460="","",'Medidas y acciones'!B1460:B1460)</f>
        <v/>
      </c>
    </row>
    <row r="1462" spans="2:2" x14ac:dyDescent="0.25">
      <c r="B1462" s="6" t="str">
        <f>IF('Medidas y acciones'!B1461:B1461="","",'Medidas y acciones'!B1461:B1461)</f>
        <v/>
      </c>
    </row>
    <row r="1463" spans="2:2" x14ac:dyDescent="0.25">
      <c r="B1463" s="6" t="str">
        <f>IF('Medidas y acciones'!B1462:B1462="","",'Medidas y acciones'!B1462:B1462)</f>
        <v/>
      </c>
    </row>
    <row r="1464" spans="2:2" x14ac:dyDescent="0.25">
      <c r="B1464" s="6" t="str">
        <f>IF('Medidas y acciones'!B1463:B1463="","",'Medidas y acciones'!B1463:B1463)</f>
        <v/>
      </c>
    </row>
    <row r="1465" spans="2:2" x14ac:dyDescent="0.25">
      <c r="B1465" s="6" t="str">
        <f>IF('Medidas y acciones'!B1464:B1464="","",'Medidas y acciones'!B1464:B1464)</f>
        <v/>
      </c>
    </row>
    <row r="1466" spans="2:2" x14ac:dyDescent="0.25">
      <c r="B1466" s="6" t="str">
        <f>IF('Medidas y acciones'!B1465:B1465="","",'Medidas y acciones'!B1465:B1465)</f>
        <v/>
      </c>
    </row>
    <row r="1467" spans="2:2" x14ac:dyDescent="0.25">
      <c r="B1467" s="6" t="str">
        <f>IF('Medidas y acciones'!B1466:B1466="","",'Medidas y acciones'!B1466:B1466)</f>
        <v/>
      </c>
    </row>
    <row r="1468" spans="2:2" x14ac:dyDescent="0.25">
      <c r="B1468" s="6" t="str">
        <f>IF('Medidas y acciones'!B1467:B1467="","",'Medidas y acciones'!B1467:B1467)</f>
        <v/>
      </c>
    </row>
    <row r="1469" spans="2:2" x14ac:dyDescent="0.25">
      <c r="B1469" s="6" t="str">
        <f>IF('Medidas y acciones'!B1468:B1468="","",'Medidas y acciones'!B1468:B1468)</f>
        <v/>
      </c>
    </row>
    <row r="1470" spans="2:2" x14ac:dyDescent="0.25">
      <c r="B1470" s="6" t="str">
        <f>IF('Medidas y acciones'!B1469:B1469="","",'Medidas y acciones'!B1469:B1469)</f>
        <v/>
      </c>
    </row>
    <row r="1471" spans="2:2" x14ac:dyDescent="0.25">
      <c r="B1471" s="6" t="str">
        <f>IF('Medidas y acciones'!B1470:B1470="","",'Medidas y acciones'!B1470:B1470)</f>
        <v/>
      </c>
    </row>
    <row r="1472" spans="2:2" x14ac:dyDescent="0.25">
      <c r="B1472" s="6" t="str">
        <f>IF('Medidas y acciones'!B1471:B1471="","",'Medidas y acciones'!B1471:B1471)</f>
        <v/>
      </c>
    </row>
    <row r="1473" spans="2:2" x14ac:dyDescent="0.25">
      <c r="B1473" s="6" t="str">
        <f>IF('Medidas y acciones'!B1472:B1472="","",'Medidas y acciones'!B1472:B1472)</f>
        <v/>
      </c>
    </row>
    <row r="1474" spans="2:2" x14ac:dyDescent="0.25">
      <c r="B1474" s="6" t="str">
        <f>IF('Medidas y acciones'!B1473:B1473="","",'Medidas y acciones'!B1473:B1473)</f>
        <v/>
      </c>
    </row>
    <row r="1475" spans="2:2" x14ac:dyDescent="0.25">
      <c r="B1475" s="6" t="str">
        <f>IF('Medidas y acciones'!B1474:B1474="","",'Medidas y acciones'!B1474:B1474)</f>
        <v/>
      </c>
    </row>
    <row r="1476" spans="2:2" x14ac:dyDescent="0.25">
      <c r="B1476" s="6" t="str">
        <f>IF('Medidas y acciones'!B1475:B1475="","",'Medidas y acciones'!B1475:B1475)</f>
        <v/>
      </c>
    </row>
    <row r="1477" spans="2:2" x14ac:dyDescent="0.25">
      <c r="B1477" s="6" t="str">
        <f>IF('Medidas y acciones'!B1476:B1476="","",'Medidas y acciones'!B1476:B1476)</f>
        <v/>
      </c>
    </row>
    <row r="1478" spans="2:2" x14ac:dyDescent="0.25">
      <c r="B1478" s="6" t="str">
        <f>IF('Medidas y acciones'!B1477:B1477="","",'Medidas y acciones'!B1477:B1477)</f>
        <v/>
      </c>
    </row>
    <row r="1479" spans="2:2" x14ac:dyDescent="0.25">
      <c r="B1479" s="6" t="str">
        <f>IF('Medidas y acciones'!B1478:B1478="","",'Medidas y acciones'!B1478:B1478)</f>
        <v/>
      </c>
    </row>
    <row r="1480" spans="2:2" x14ac:dyDescent="0.25">
      <c r="B1480" s="6" t="str">
        <f>IF('Medidas y acciones'!B1479:B1479="","",'Medidas y acciones'!B1479:B1479)</f>
        <v/>
      </c>
    </row>
    <row r="1481" spans="2:2" x14ac:dyDescent="0.25">
      <c r="B1481" s="6" t="str">
        <f>IF('Medidas y acciones'!B1480:B1480="","",'Medidas y acciones'!B1480:B1480)</f>
        <v/>
      </c>
    </row>
    <row r="1482" spans="2:2" x14ac:dyDescent="0.25">
      <c r="B1482" s="6" t="str">
        <f>IF('Medidas y acciones'!B1481:B1481="","",'Medidas y acciones'!B1481:B1481)</f>
        <v/>
      </c>
    </row>
    <row r="1483" spans="2:2" x14ac:dyDescent="0.25">
      <c r="B1483" s="6" t="str">
        <f>IF('Medidas y acciones'!B1482:B1482="","",'Medidas y acciones'!B1482:B1482)</f>
        <v/>
      </c>
    </row>
    <row r="1484" spans="2:2" x14ac:dyDescent="0.25">
      <c r="B1484" s="6" t="str">
        <f>IF('Medidas y acciones'!B1483:B1483="","",'Medidas y acciones'!B1483:B1483)</f>
        <v/>
      </c>
    </row>
    <row r="1485" spans="2:2" x14ac:dyDescent="0.25">
      <c r="B1485" s="6" t="str">
        <f>IF('Medidas y acciones'!B1484:B1484="","",'Medidas y acciones'!B1484:B1484)</f>
        <v/>
      </c>
    </row>
    <row r="1486" spans="2:2" x14ac:dyDescent="0.25">
      <c r="B1486" s="6" t="str">
        <f>IF('Medidas y acciones'!B1485:B1485="","",'Medidas y acciones'!B1485:B1485)</f>
        <v/>
      </c>
    </row>
    <row r="1487" spans="2:2" x14ac:dyDescent="0.25">
      <c r="B1487" s="6" t="str">
        <f>IF('Medidas y acciones'!B1486:B1486="","",'Medidas y acciones'!B1486:B1486)</f>
        <v/>
      </c>
    </row>
    <row r="1488" spans="2:2" x14ac:dyDescent="0.25">
      <c r="B1488" s="6" t="str">
        <f>IF('Medidas y acciones'!B1487:B1487="","",'Medidas y acciones'!B1487:B1487)</f>
        <v/>
      </c>
    </row>
    <row r="1489" spans="2:2" x14ac:dyDescent="0.25">
      <c r="B1489" s="6" t="str">
        <f>IF('Medidas y acciones'!B1488:B1488="","",'Medidas y acciones'!B1488:B1488)</f>
        <v/>
      </c>
    </row>
    <row r="1490" spans="2:2" x14ac:dyDescent="0.25">
      <c r="B1490" s="6" t="str">
        <f>IF('Medidas y acciones'!B1489:B1489="","",'Medidas y acciones'!B1489:B1489)</f>
        <v/>
      </c>
    </row>
    <row r="1491" spans="2:2" x14ac:dyDescent="0.25">
      <c r="B1491" s="6" t="str">
        <f>IF('Medidas y acciones'!B1490:B1490="","",'Medidas y acciones'!B1490:B1490)</f>
        <v/>
      </c>
    </row>
    <row r="1492" spans="2:2" x14ac:dyDescent="0.25">
      <c r="B1492" s="6" t="str">
        <f>IF('Medidas y acciones'!B1491:B1491="","",'Medidas y acciones'!B1491:B1491)</f>
        <v/>
      </c>
    </row>
    <row r="1493" spans="2:2" x14ac:dyDescent="0.25">
      <c r="B1493" s="6" t="str">
        <f>IF('Medidas y acciones'!B1492:B1492="","",'Medidas y acciones'!B1492:B1492)</f>
        <v/>
      </c>
    </row>
    <row r="1494" spans="2:2" x14ac:dyDescent="0.25">
      <c r="B1494" s="6" t="str">
        <f>IF('Medidas y acciones'!B1493:B1493="","",'Medidas y acciones'!B1493:B1493)</f>
        <v/>
      </c>
    </row>
    <row r="1495" spans="2:2" x14ac:dyDescent="0.25">
      <c r="B1495" s="6" t="str">
        <f>IF('Medidas y acciones'!B1494:B1494="","",'Medidas y acciones'!B1494:B1494)</f>
        <v/>
      </c>
    </row>
    <row r="1496" spans="2:2" x14ac:dyDescent="0.25">
      <c r="B1496" s="6" t="str">
        <f>IF('Medidas y acciones'!B1495:B1495="","",'Medidas y acciones'!B1495:B1495)</f>
        <v/>
      </c>
    </row>
    <row r="1497" spans="2:2" x14ac:dyDescent="0.25">
      <c r="B1497" s="6" t="str">
        <f>IF('Medidas y acciones'!B1496:B1496="","",'Medidas y acciones'!B1496:B1496)</f>
        <v/>
      </c>
    </row>
    <row r="1498" spans="2:2" x14ac:dyDescent="0.25">
      <c r="B1498" s="6" t="str">
        <f>IF('Medidas y acciones'!B1497:B1497="","",'Medidas y acciones'!B1497:B1497)</f>
        <v/>
      </c>
    </row>
    <row r="1499" spans="2:2" x14ac:dyDescent="0.25">
      <c r="B1499" s="6" t="str">
        <f>IF('Medidas y acciones'!B1498:B1498="","",'Medidas y acciones'!B1498:B1498)</f>
        <v/>
      </c>
    </row>
    <row r="1500" spans="2:2" x14ac:dyDescent="0.25">
      <c r="B1500" s="6" t="str">
        <f>IF('Medidas y acciones'!B1499:B1499="","",'Medidas y acciones'!B1499:B1499)</f>
        <v/>
      </c>
    </row>
    <row r="1501" spans="2:2" x14ac:dyDescent="0.25">
      <c r="B1501" s="6" t="str">
        <f>IF('Medidas y acciones'!B1500:B1500="","",'Medidas y acciones'!B1500:B1500)</f>
        <v/>
      </c>
    </row>
    <row r="1502" spans="2:2" x14ac:dyDescent="0.25">
      <c r="B1502" s="6" t="str">
        <f>IF('Medidas y acciones'!B1501:B1501="","",'Medidas y acciones'!B1501:B1501)</f>
        <v/>
      </c>
    </row>
    <row r="1503" spans="2:2" x14ac:dyDescent="0.25">
      <c r="B1503" s="6" t="str">
        <f>IF('Medidas y acciones'!B1502:B1502="","",'Medidas y acciones'!B1502:B1502)</f>
        <v/>
      </c>
    </row>
    <row r="1504" spans="2:2" x14ac:dyDescent="0.25">
      <c r="B1504" s="6" t="str">
        <f>IF('Medidas y acciones'!B1503:B1503="","",'Medidas y acciones'!B1503:B1503)</f>
        <v/>
      </c>
    </row>
    <row r="1505" spans="2:2" x14ac:dyDescent="0.25">
      <c r="B1505" s="6" t="str">
        <f>IF('Medidas y acciones'!B1504:B1504="","",'Medidas y acciones'!B1504:B1504)</f>
        <v/>
      </c>
    </row>
    <row r="1506" spans="2:2" x14ac:dyDescent="0.25">
      <c r="B1506" s="6" t="str">
        <f>IF('Medidas y acciones'!B1505:B1505="","",'Medidas y acciones'!B1505:B1505)</f>
        <v/>
      </c>
    </row>
    <row r="1507" spans="2:2" x14ac:dyDescent="0.25">
      <c r="B1507" s="6" t="str">
        <f>IF('Medidas y acciones'!B1506:B1506="","",'Medidas y acciones'!B1506:B1506)</f>
        <v/>
      </c>
    </row>
    <row r="1508" spans="2:2" x14ac:dyDescent="0.25">
      <c r="B1508" s="6" t="str">
        <f>IF('Medidas y acciones'!B1507:B1507="","",'Medidas y acciones'!B1507:B1507)</f>
        <v/>
      </c>
    </row>
    <row r="1509" spans="2:2" x14ac:dyDescent="0.25">
      <c r="B1509" s="6" t="str">
        <f>IF('Medidas y acciones'!B1508:B1508="","",'Medidas y acciones'!B1508:B1508)</f>
        <v/>
      </c>
    </row>
    <row r="1510" spans="2:2" x14ac:dyDescent="0.25">
      <c r="B1510" s="6" t="str">
        <f>IF('Medidas y acciones'!B1509:B1509="","",'Medidas y acciones'!B1509:B1509)</f>
        <v/>
      </c>
    </row>
    <row r="1511" spans="2:2" x14ac:dyDescent="0.25">
      <c r="B1511" s="6" t="str">
        <f>IF('Medidas y acciones'!B1510:B1510="","",'Medidas y acciones'!B1510:B1510)</f>
        <v/>
      </c>
    </row>
    <row r="1512" spans="2:2" x14ac:dyDescent="0.25">
      <c r="B1512" s="6" t="str">
        <f>IF('Medidas y acciones'!B1511:B1511="","",'Medidas y acciones'!B1511:B1511)</f>
        <v/>
      </c>
    </row>
    <row r="1513" spans="2:2" x14ac:dyDescent="0.25">
      <c r="B1513" s="6" t="str">
        <f>IF('Medidas y acciones'!B1512:B1512="","",'Medidas y acciones'!B1512:B1512)</f>
        <v/>
      </c>
    </row>
    <row r="1514" spans="2:2" x14ac:dyDescent="0.25">
      <c r="B1514" s="6" t="str">
        <f>IF('Medidas y acciones'!B1513:B1513="","",'Medidas y acciones'!B1513:B1513)</f>
        <v/>
      </c>
    </row>
    <row r="1515" spans="2:2" x14ac:dyDescent="0.25">
      <c r="B1515" s="6" t="str">
        <f>IF('Medidas y acciones'!B1514:B1514="","",'Medidas y acciones'!B1514:B1514)</f>
        <v/>
      </c>
    </row>
    <row r="1516" spans="2:2" x14ac:dyDescent="0.25">
      <c r="B1516" s="6" t="str">
        <f>IF('Medidas y acciones'!B1515:B1515="","",'Medidas y acciones'!B1515:B1515)</f>
        <v/>
      </c>
    </row>
    <row r="1517" spans="2:2" x14ac:dyDescent="0.25">
      <c r="B1517" s="6" t="str">
        <f>IF('Medidas y acciones'!B1516:B1516="","",'Medidas y acciones'!B1516:B1516)</f>
        <v/>
      </c>
    </row>
    <row r="1518" spans="2:2" x14ac:dyDescent="0.25">
      <c r="B1518" s="6" t="str">
        <f>IF('Medidas y acciones'!B1517:B1517="","",'Medidas y acciones'!B1517:B1517)</f>
        <v/>
      </c>
    </row>
    <row r="1519" spans="2:2" x14ac:dyDescent="0.25">
      <c r="B1519" s="6" t="str">
        <f>IF('Medidas y acciones'!B1518:B1518="","",'Medidas y acciones'!B1518:B1518)</f>
        <v/>
      </c>
    </row>
    <row r="1520" spans="2:2" x14ac:dyDescent="0.25">
      <c r="B1520" s="6" t="str">
        <f>IF('Medidas y acciones'!B1519:B1519="","",'Medidas y acciones'!B1519:B1519)</f>
        <v/>
      </c>
    </row>
    <row r="1521" spans="2:2" x14ac:dyDescent="0.25">
      <c r="B1521" s="6" t="str">
        <f>IF('Medidas y acciones'!B1520:B1520="","",'Medidas y acciones'!B1520:B1520)</f>
        <v/>
      </c>
    </row>
    <row r="1522" spans="2:2" x14ac:dyDescent="0.25">
      <c r="B1522" s="6" t="str">
        <f>IF('Medidas y acciones'!B1521:B1521="","",'Medidas y acciones'!B1521:B1521)</f>
        <v/>
      </c>
    </row>
    <row r="1523" spans="2:2" x14ac:dyDescent="0.25">
      <c r="B1523" s="6" t="str">
        <f>IF('Medidas y acciones'!B1522:B1522="","",'Medidas y acciones'!B1522:B1522)</f>
        <v/>
      </c>
    </row>
    <row r="1524" spans="2:2" x14ac:dyDescent="0.25">
      <c r="B1524" s="6" t="str">
        <f>IF('Medidas y acciones'!B1523:B1523="","",'Medidas y acciones'!B1523:B1523)</f>
        <v/>
      </c>
    </row>
    <row r="1525" spans="2:2" x14ac:dyDescent="0.25">
      <c r="B1525" s="6" t="str">
        <f>IF('Medidas y acciones'!B1524:B1524="","",'Medidas y acciones'!B1524:B1524)</f>
        <v/>
      </c>
    </row>
    <row r="1526" spans="2:2" x14ac:dyDescent="0.25">
      <c r="B1526" s="6" t="str">
        <f>IF('Medidas y acciones'!B1525:B1525="","",'Medidas y acciones'!B1525:B1525)</f>
        <v/>
      </c>
    </row>
    <row r="1527" spans="2:2" x14ac:dyDescent="0.25">
      <c r="B1527" s="6" t="str">
        <f>IF('Medidas y acciones'!B1526:B1526="","",'Medidas y acciones'!B1526:B1526)</f>
        <v/>
      </c>
    </row>
    <row r="1528" spans="2:2" x14ac:dyDescent="0.25">
      <c r="B1528" s="6" t="str">
        <f>IF('Medidas y acciones'!B1527:B1527="","",'Medidas y acciones'!B1527:B1527)</f>
        <v/>
      </c>
    </row>
    <row r="1529" spans="2:2" x14ac:dyDescent="0.25">
      <c r="B1529" s="6" t="str">
        <f>IF('Medidas y acciones'!B1528:B1528="","",'Medidas y acciones'!B1528:B1528)</f>
        <v/>
      </c>
    </row>
    <row r="1530" spans="2:2" x14ac:dyDescent="0.25">
      <c r="B1530" s="6" t="str">
        <f>IF('Medidas y acciones'!B1529:B1529="","",'Medidas y acciones'!B1529:B1529)</f>
        <v/>
      </c>
    </row>
    <row r="1531" spans="2:2" x14ac:dyDescent="0.25">
      <c r="B1531" s="6" t="str">
        <f>IF('Medidas y acciones'!B1530:B1530="","",'Medidas y acciones'!B1530:B1530)</f>
        <v/>
      </c>
    </row>
    <row r="1532" spans="2:2" x14ac:dyDescent="0.25">
      <c r="B1532" s="6" t="str">
        <f>IF('Medidas y acciones'!B1531:B1531="","",'Medidas y acciones'!B1531:B1531)</f>
        <v/>
      </c>
    </row>
    <row r="1533" spans="2:2" x14ac:dyDescent="0.25">
      <c r="B1533" s="6" t="str">
        <f>IF('Medidas y acciones'!B1532:B1532="","",'Medidas y acciones'!B1532:B1532)</f>
        <v/>
      </c>
    </row>
    <row r="1534" spans="2:2" x14ac:dyDescent="0.25">
      <c r="B1534" s="6" t="str">
        <f>IF('Medidas y acciones'!B1533:B1533="","",'Medidas y acciones'!B1533:B1533)</f>
        <v/>
      </c>
    </row>
    <row r="1535" spans="2:2" x14ac:dyDescent="0.25">
      <c r="B1535" s="6" t="str">
        <f>IF('Medidas y acciones'!B1534:B1534="","",'Medidas y acciones'!B1534:B1534)</f>
        <v/>
      </c>
    </row>
    <row r="1536" spans="2:2" x14ac:dyDescent="0.25">
      <c r="B1536" s="6" t="str">
        <f>IF('Medidas y acciones'!B1535:B1535="","",'Medidas y acciones'!B1535:B1535)</f>
        <v/>
      </c>
    </row>
    <row r="1537" spans="2:2" x14ac:dyDescent="0.25">
      <c r="B1537" s="6" t="str">
        <f>IF('Medidas y acciones'!B1536:B1536="","",'Medidas y acciones'!B1536:B1536)</f>
        <v/>
      </c>
    </row>
    <row r="1538" spans="2:2" x14ac:dyDescent="0.25">
      <c r="B1538" s="6" t="str">
        <f>IF('Medidas y acciones'!B1537:B1537="","",'Medidas y acciones'!B1537:B1537)</f>
        <v/>
      </c>
    </row>
    <row r="1539" spans="2:2" x14ac:dyDescent="0.25">
      <c r="B1539" s="6" t="str">
        <f>IF('Medidas y acciones'!B1538:B1538="","",'Medidas y acciones'!B1538:B1538)</f>
        <v/>
      </c>
    </row>
    <row r="1540" spans="2:2" x14ac:dyDescent="0.25">
      <c r="B1540" s="6" t="str">
        <f>IF('Medidas y acciones'!B1539:B1539="","",'Medidas y acciones'!B1539:B1539)</f>
        <v/>
      </c>
    </row>
    <row r="1541" spans="2:2" x14ac:dyDescent="0.25">
      <c r="B1541" s="6" t="str">
        <f>IF('Medidas y acciones'!B1540:B1540="","",'Medidas y acciones'!B1540:B1540)</f>
        <v/>
      </c>
    </row>
    <row r="1542" spans="2:2" x14ac:dyDescent="0.25">
      <c r="B1542" s="6" t="str">
        <f>IF('Medidas y acciones'!B1541:B1541="","",'Medidas y acciones'!B1541:B1541)</f>
        <v/>
      </c>
    </row>
    <row r="1543" spans="2:2" x14ac:dyDescent="0.25">
      <c r="B1543" s="6" t="str">
        <f>IF('Medidas y acciones'!B1542:B1542="","",'Medidas y acciones'!B1542:B1542)</f>
        <v/>
      </c>
    </row>
    <row r="1544" spans="2:2" x14ac:dyDescent="0.25">
      <c r="B1544" s="6" t="str">
        <f>IF('Medidas y acciones'!B1543:B1543="","",'Medidas y acciones'!B1543:B1543)</f>
        <v/>
      </c>
    </row>
    <row r="1545" spans="2:2" x14ac:dyDescent="0.25">
      <c r="B1545" s="6" t="str">
        <f>IF('Medidas y acciones'!B1544:B1544="","",'Medidas y acciones'!B1544:B1544)</f>
        <v/>
      </c>
    </row>
    <row r="1546" spans="2:2" x14ac:dyDescent="0.25">
      <c r="B1546" s="6" t="str">
        <f>IF('Medidas y acciones'!B1545:B1545="","",'Medidas y acciones'!B1545:B1545)</f>
        <v/>
      </c>
    </row>
    <row r="1547" spans="2:2" x14ac:dyDescent="0.25">
      <c r="B1547" s="6" t="str">
        <f>IF('Medidas y acciones'!B1546:B1546="","",'Medidas y acciones'!B1546:B1546)</f>
        <v/>
      </c>
    </row>
    <row r="1548" spans="2:2" x14ac:dyDescent="0.25">
      <c r="B1548" s="6" t="str">
        <f>IF('Medidas y acciones'!B1547:B1547="","",'Medidas y acciones'!B1547:B1547)</f>
        <v/>
      </c>
    </row>
    <row r="1549" spans="2:2" x14ac:dyDescent="0.25">
      <c r="B1549" s="6" t="str">
        <f>IF('Medidas y acciones'!B1548:B1548="","",'Medidas y acciones'!B1548:B1548)</f>
        <v/>
      </c>
    </row>
    <row r="1550" spans="2:2" x14ac:dyDescent="0.25">
      <c r="B1550" s="6" t="str">
        <f>IF('Medidas y acciones'!B1549:B1549="","",'Medidas y acciones'!B1549:B1549)</f>
        <v/>
      </c>
    </row>
    <row r="1551" spans="2:2" x14ac:dyDescent="0.25">
      <c r="B1551" s="6" t="str">
        <f>IF('Medidas y acciones'!B1550:B1550="","",'Medidas y acciones'!B1550:B1550)</f>
        <v/>
      </c>
    </row>
    <row r="1552" spans="2:2" x14ac:dyDescent="0.25">
      <c r="B1552" s="6" t="str">
        <f>IF('Medidas y acciones'!B1551:B1551="","",'Medidas y acciones'!B1551:B1551)</f>
        <v/>
      </c>
    </row>
    <row r="1553" spans="2:2" x14ac:dyDescent="0.25">
      <c r="B1553" s="6" t="str">
        <f>IF('Medidas y acciones'!B1552:B1552="","",'Medidas y acciones'!B1552:B1552)</f>
        <v/>
      </c>
    </row>
    <row r="1554" spans="2:2" x14ac:dyDescent="0.25">
      <c r="B1554" s="6" t="str">
        <f>IF('Medidas y acciones'!B1553:B1553="","",'Medidas y acciones'!B1553:B1553)</f>
        <v/>
      </c>
    </row>
    <row r="1555" spans="2:2" x14ac:dyDescent="0.25">
      <c r="B1555" s="6" t="str">
        <f>IF('Medidas y acciones'!B1554:B1554="","",'Medidas y acciones'!B1554:B1554)</f>
        <v/>
      </c>
    </row>
    <row r="1556" spans="2:2" x14ac:dyDescent="0.25">
      <c r="B1556" s="6" t="str">
        <f>IF('Medidas y acciones'!B1555:B1555="","",'Medidas y acciones'!B1555:B1555)</f>
        <v/>
      </c>
    </row>
    <row r="1557" spans="2:2" x14ac:dyDescent="0.25">
      <c r="B1557" s="6" t="str">
        <f>IF('Medidas y acciones'!B1556:B1556="","",'Medidas y acciones'!B1556:B1556)</f>
        <v/>
      </c>
    </row>
    <row r="1558" spans="2:2" x14ac:dyDescent="0.25">
      <c r="B1558" s="6" t="str">
        <f>IF('Medidas y acciones'!B1557:B1557="","",'Medidas y acciones'!B1557:B1557)</f>
        <v/>
      </c>
    </row>
    <row r="1559" spans="2:2" x14ac:dyDescent="0.25">
      <c r="B1559" s="6" t="str">
        <f>IF('Medidas y acciones'!B1558:B1558="","",'Medidas y acciones'!B1558:B1558)</f>
        <v/>
      </c>
    </row>
    <row r="1560" spans="2:2" x14ac:dyDescent="0.25">
      <c r="B1560" s="6" t="str">
        <f>IF('Medidas y acciones'!B1559:B1559="","",'Medidas y acciones'!B1559:B1559)</f>
        <v/>
      </c>
    </row>
    <row r="1561" spans="2:2" x14ac:dyDescent="0.25">
      <c r="B1561" s="6" t="str">
        <f>IF('Medidas y acciones'!B1560:B1560="","",'Medidas y acciones'!B1560:B1560)</f>
        <v/>
      </c>
    </row>
    <row r="1562" spans="2:2" x14ac:dyDescent="0.25">
      <c r="B1562" s="6" t="str">
        <f>IF('Medidas y acciones'!B1561:B1561="","",'Medidas y acciones'!B1561:B1561)</f>
        <v/>
      </c>
    </row>
    <row r="1563" spans="2:2" x14ac:dyDescent="0.25">
      <c r="B1563" s="6" t="str">
        <f>IF('Medidas y acciones'!B1562:B1562="","",'Medidas y acciones'!B1562:B1562)</f>
        <v/>
      </c>
    </row>
    <row r="1564" spans="2:2" x14ac:dyDescent="0.25">
      <c r="B1564" s="6" t="str">
        <f>IF('Medidas y acciones'!B1563:B1563="","",'Medidas y acciones'!B1563:B1563)</f>
        <v/>
      </c>
    </row>
    <row r="1565" spans="2:2" x14ac:dyDescent="0.25">
      <c r="B1565" s="6" t="str">
        <f>IF('Medidas y acciones'!B1564:B1564="","",'Medidas y acciones'!B1564:B1564)</f>
        <v/>
      </c>
    </row>
    <row r="1566" spans="2:2" x14ac:dyDescent="0.25">
      <c r="B1566" s="6" t="str">
        <f>IF('Medidas y acciones'!B1565:B1565="","",'Medidas y acciones'!B1565:B1565)</f>
        <v/>
      </c>
    </row>
    <row r="1567" spans="2:2" x14ac:dyDescent="0.25">
      <c r="B1567" s="6" t="str">
        <f>IF('Medidas y acciones'!B1566:B1566="","",'Medidas y acciones'!B1566:B1566)</f>
        <v/>
      </c>
    </row>
    <row r="1568" spans="2:2" x14ac:dyDescent="0.25">
      <c r="B1568" s="6" t="str">
        <f>IF('Medidas y acciones'!B1567:B1567="","",'Medidas y acciones'!B1567:B1567)</f>
        <v/>
      </c>
    </row>
    <row r="1569" spans="2:2" x14ac:dyDescent="0.25">
      <c r="B1569" s="6" t="str">
        <f>IF('Medidas y acciones'!B1568:B1568="","",'Medidas y acciones'!B1568:B1568)</f>
        <v/>
      </c>
    </row>
    <row r="1570" spans="2:2" x14ac:dyDescent="0.25">
      <c r="B1570" s="6" t="str">
        <f>IF('Medidas y acciones'!B1569:B1569="","",'Medidas y acciones'!B1569:B1569)</f>
        <v/>
      </c>
    </row>
    <row r="1571" spans="2:2" x14ac:dyDescent="0.25">
      <c r="B1571" s="6" t="str">
        <f>IF('Medidas y acciones'!B1570:B1570="","",'Medidas y acciones'!B1570:B1570)</f>
        <v/>
      </c>
    </row>
    <row r="1572" spans="2:2" x14ac:dyDescent="0.25">
      <c r="B1572" s="6" t="str">
        <f>IF('Medidas y acciones'!B1571:B1571="","",'Medidas y acciones'!B1571:B1571)</f>
        <v/>
      </c>
    </row>
    <row r="1573" spans="2:2" x14ac:dyDescent="0.25">
      <c r="B1573" s="6" t="str">
        <f>IF('Medidas y acciones'!B1572:B1572="","",'Medidas y acciones'!B1572:B1572)</f>
        <v/>
      </c>
    </row>
    <row r="1574" spans="2:2" x14ac:dyDescent="0.25">
      <c r="B1574" s="6" t="str">
        <f>IF('Medidas y acciones'!B1573:B1573="","",'Medidas y acciones'!B1573:B1573)</f>
        <v/>
      </c>
    </row>
    <row r="1575" spans="2:2" x14ac:dyDescent="0.25">
      <c r="B1575" s="6" t="str">
        <f>IF('Medidas y acciones'!B1574:B1574="","",'Medidas y acciones'!B1574:B1574)</f>
        <v/>
      </c>
    </row>
    <row r="1576" spans="2:2" x14ac:dyDescent="0.25">
      <c r="B1576" s="6" t="str">
        <f>IF('Medidas y acciones'!B1575:B1575="","",'Medidas y acciones'!B1575:B1575)</f>
        <v/>
      </c>
    </row>
    <row r="1577" spans="2:2" x14ac:dyDescent="0.25">
      <c r="B1577" s="6" t="str">
        <f>IF('Medidas y acciones'!B1576:B1576="","",'Medidas y acciones'!B1576:B1576)</f>
        <v/>
      </c>
    </row>
    <row r="1578" spans="2:2" x14ac:dyDescent="0.25">
      <c r="B1578" s="6" t="str">
        <f>IF('Medidas y acciones'!B1577:B1577="","",'Medidas y acciones'!B1577:B1577)</f>
        <v/>
      </c>
    </row>
    <row r="1579" spans="2:2" x14ac:dyDescent="0.25">
      <c r="B1579" s="6" t="str">
        <f>IF('Medidas y acciones'!B1578:B1578="","",'Medidas y acciones'!B1578:B1578)</f>
        <v/>
      </c>
    </row>
    <row r="1580" spans="2:2" x14ac:dyDescent="0.25">
      <c r="B1580" s="6" t="str">
        <f>IF('Medidas y acciones'!B1579:B1579="","",'Medidas y acciones'!B1579:B1579)</f>
        <v/>
      </c>
    </row>
    <row r="1581" spans="2:2" x14ac:dyDescent="0.25">
      <c r="B1581" s="6" t="str">
        <f>IF('Medidas y acciones'!B1580:B1580="","",'Medidas y acciones'!B1580:B1580)</f>
        <v/>
      </c>
    </row>
    <row r="1582" spans="2:2" x14ac:dyDescent="0.25">
      <c r="B1582" s="6" t="str">
        <f>IF('Medidas y acciones'!B1581:B1581="","",'Medidas y acciones'!B1581:B1581)</f>
        <v/>
      </c>
    </row>
    <row r="1583" spans="2:2" x14ac:dyDescent="0.25">
      <c r="B1583" s="6" t="str">
        <f>IF('Medidas y acciones'!B1582:B1582="","",'Medidas y acciones'!B1582:B1582)</f>
        <v/>
      </c>
    </row>
    <row r="1584" spans="2:2" x14ac:dyDescent="0.25">
      <c r="B1584" s="6" t="str">
        <f>IF('Medidas y acciones'!B1583:B1583="","",'Medidas y acciones'!B1583:B1583)</f>
        <v/>
      </c>
    </row>
    <row r="1585" spans="2:2" x14ac:dyDescent="0.25">
      <c r="B1585" s="6" t="str">
        <f>IF('Medidas y acciones'!B1584:B1584="","",'Medidas y acciones'!B1584:B1584)</f>
        <v/>
      </c>
    </row>
    <row r="1586" spans="2:2" x14ac:dyDescent="0.25">
      <c r="B1586" s="6" t="str">
        <f>IF('Medidas y acciones'!B1585:B1585="","",'Medidas y acciones'!B1585:B1585)</f>
        <v/>
      </c>
    </row>
    <row r="1587" spans="2:2" x14ac:dyDescent="0.25">
      <c r="B1587" s="6" t="str">
        <f>IF('Medidas y acciones'!B1586:B1586="","",'Medidas y acciones'!B1586:B1586)</f>
        <v/>
      </c>
    </row>
    <row r="1588" spans="2:2" x14ac:dyDescent="0.25">
      <c r="B1588" s="6" t="str">
        <f>IF('Medidas y acciones'!B1587:B1587="","",'Medidas y acciones'!B1587:B1587)</f>
        <v/>
      </c>
    </row>
    <row r="1589" spans="2:2" x14ac:dyDescent="0.25">
      <c r="B1589" s="6" t="str">
        <f>IF('Medidas y acciones'!B1588:B1588="","",'Medidas y acciones'!B1588:B1588)</f>
        <v/>
      </c>
    </row>
    <row r="1590" spans="2:2" x14ac:dyDescent="0.25">
      <c r="B1590" s="6" t="str">
        <f>IF('Medidas y acciones'!B1589:B1589="","",'Medidas y acciones'!B1589:B1589)</f>
        <v/>
      </c>
    </row>
    <row r="1591" spans="2:2" x14ac:dyDescent="0.25">
      <c r="B1591" s="6" t="str">
        <f>IF('Medidas y acciones'!B1590:B1590="","",'Medidas y acciones'!B1590:B1590)</f>
        <v/>
      </c>
    </row>
    <row r="1592" spans="2:2" x14ac:dyDescent="0.25">
      <c r="B1592" s="6" t="str">
        <f>IF('Medidas y acciones'!B1591:B1591="","",'Medidas y acciones'!B1591:B1591)</f>
        <v/>
      </c>
    </row>
    <row r="1593" spans="2:2" x14ac:dyDescent="0.25">
      <c r="B1593" s="6" t="str">
        <f>IF('Medidas y acciones'!B1592:B1592="","",'Medidas y acciones'!B1592:B1592)</f>
        <v/>
      </c>
    </row>
    <row r="1594" spans="2:2" x14ac:dyDescent="0.25">
      <c r="B1594" s="6" t="str">
        <f>IF('Medidas y acciones'!B1593:B1593="","",'Medidas y acciones'!B1593:B1593)</f>
        <v/>
      </c>
    </row>
    <row r="1595" spans="2:2" x14ac:dyDescent="0.25">
      <c r="B1595" s="6" t="str">
        <f>IF('Medidas y acciones'!B1594:B1594="","",'Medidas y acciones'!B1594:B1594)</f>
        <v/>
      </c>
    </row>
    <row r="1596" spans="2:2" x14ac:dyDescent="0.25">
      <c r="B1596" s="6" t="str">
        <f>IF('Medidas y acciones'!B1595:B1595="","",'Medidas y acciones'!B1595:B1595)</f>
        <v/>
      </c>
    </row>
    <row r="1597" spans="2:2" x14ac:dyDescent="0.25">
      <c r="B1597" s="6" t="str">
        <f>IF('Medidas y acciones'!B1596:B1596="","",'Medidas y acciones'!B1596:B1596)</f>
        <v/>
      </c>
    </row>
    <row r="1598" spans="2:2" x14ac:dyDescent="0.25">
      <c r="B1598" s="6" t="str">
        <f>IF('Medidas y acciones'!B1597:B1597="","",'Medidas y acciones'!B1597:B1597)</f>
        <v/>
      </c>
    </row>
    <row r="1599" spans="2:2" x14ac:dyDescent="0.25">
      <c r="B1599" s="6" t="str">
        <f>IF('Medidas y acciones'!B1598:B1598="","",'Medidas y acciones'!B1598:B1598)</f>
        <v/>
      </c>
    </row>
    <row r="1600" spans="2:2" x14ac:dyDescent="0.25">
      <c r="B1600" s="6" t="str">
        <f>IF('Medidas y acciones'!B1599:B1599="","",'Medidas y acciones'!B1599:B1599)</f>
        <v/>
      </c>
    </row>
    <row r="1601" spans="2:2" x14ac:dyDescent="0.25">
      <c r="B1601" s="6" t="str">
        <f>IF('Medidas y acciones'!B1600:B1600="","",'Medidas y acciones'!B1600:B1600)</f>
        <v/>
      </c>
    </row>
    <row r="1602" spans="2:2" x14ac:dyDescent="0.25">
      <c r="B1602" s="6" t="str">
        <f>IF('Medidas y acciones'!B1601:B1601="","",'Medidas y acciones'!B1601:B1601)</f>
        <v/>
      </c>
    </row>
    <row r="1603" spans="2:2" x14ac:dyDescent="0.25">
      <c r="B1603" s="6" t="str">
        <f>IF('Medidas y acciones'!B1602:B1602="","",'Medidas y acciones'!B1602:B1602)</f>
        <v/>
      </c>
    </row>
    <row r="1604" spans="2:2" x14ac:dyDescent="0.25">
      <c r="B1604" s="6" t="str">
        <f>IF('Medidas y acciones'!B1603:B1603="","",'Medidas y acciones'!B1603:B1603)</f>
        <v/>
      </c>
    </row>
    <row r="1605" spans="2:2" x14ac:dyDescent="0.25">
      <c r="B1605" s="6" t="str">
        <f>IF('Medidas y acciones'!B1604:B1604="","",'Medidas y acciones'!B1604:B1604)</f>
        <v/>
      </c>
    </row>
    <row r="1606" spans="2:2" x14ac:dyDescent="0.25">
      <c r="B1606" s="6" t="str">
        <f>IF('Medidas y acciones'!B1605:B1605="","",'Medidas y acciones'!B1605:B1605)</f>
        <v/>
      </c>
    </row>
    <row r="1607" spans="2:2" x14ac:dyDescent="0.25">
      <c r="B1607" s="6" t="str">
        <f>IF('Medidas y acciones'!B1606:B1606="","",'Medidas y acciones'!B1606:B1606)</f>
        <v/>
      </c>
    </row>
    <row r="1608" spans="2:2" x14ac:dyDescent="0.25">
      <c r="B1608" s="6" t="str">
        <f>IF('Medidas y acciones'!B1607:B1607="","",'Medidas y acciones'!B1607:B1607)</f>
        <v/>
      </c>
    </row>
    <row r="1609" spans="2:2" x14ac:dyDescent="0.25">
      <c r="B1609" s="6" t="str">
        <f>IF('Medidas y acciones'!B1608:B1608="","",'Medidas y acciones'!B1608:B1608)</f>
        <v/>
      </c>
    </row>
    <row r="1610" spans="2:2" x14ac:dyDescent="0.25">
      <c r="B1610" s="6" t="str">
        <f>IF('Medidas y acciones'!B1609:B1609="","",'Medidas y acciones'!B1609:B1609)</f>
        <v/>
      </c>
    </row>
    <row r="1611" spans="2:2" x14ac:dyDescent="0.25">
      <c r="B1611" s="6" t="str">
        <f>IF('Medidas y acciones'!B1610:B1610="","",'Medidas y acciones'!B1610:B1610)</f>
        <v/>
      </c>
    </row>
    <row r="1612" spans="2:2" x14ac:dyDescent="0.25">
      <c r="B1612" s="6" t="str">
        <f>IF('Medidas y acciones'!B1611:B1611="","",'Medidas y acciones'!B1611:B1611)</f>
        <v/>
      </c>
    </row>
    <row r="1613" spans="2:2" x14ac:dyDescent="0.25">
      <c r="B1613" s="6" t="str">
        <f>IF('Medidas y acciones'!B1612:B1612="","",'Medidas y acciones'!B1612:B1612)</f>
        <v/>
      </c>
    </row>
    <row r="1614" spans="2:2" x14ac:dyDescent="0.25">
      <c r="B1614" s="6" t="str">
        <f>IF('Medidas y acciones'!B1613:B1613="","",'Medidas y acciones'!B1613:B1613)</f>
        <v/>
      </c>
    </row>
    <row r="1615" spans="2:2" x14ac:dyDescent="0.25">
      <c r="B1615" s="6" t="str">
        <f>IF('Medidas y acciones'!B1614:B1614="","",'Medidas y acciones'!B1614:B1614)</f>
        <v/>
      </c>
    </row>
    <row r="1616" spans="2:2" x14ac:dyDescent="0.25">
      <c r="B1616" s="6" t="str">
        <f>IF('Medidas y acciones'!B1615:B1615="","",'Medidas y acciones'!B1615:B1615)</f>
        <v/>
      </c>
    </row>
    <row r="1617" spans="2:2" x14ac:dyDescent="0.25">
      <c r="B1617" s="6" t="str">
        <f>IF('Medidas y acciones'!B1616:B1616="","",'Medidas y acciones'!B1616:B1616)</f>
        <v/>
      </c>
    </row>
    <row r="1618" spans="2:2" x14ac:dyDescent="0.25">
      <c r="B1618" s="6" t="str">
        <f>IF('Medidas y acciones'!B1617:B1617="","",'Medidas y acciones'!B1617:B1617)</f>
        <v/>
      </c>
    </row>
    <row r="1619" spans="2:2" x14ac:dyDescent="0.25">
      <c r="B1619" s="6" t="str">
        <f>IF('Medidas y acciones'!B1618:B1618="","",'Medidas y acciones'!B1618:B1618)</f>
        <v/>
      </c>
    </row>
    <row r="1620" spans="2:2" x14ac:dyDescent="0.25">
      <c r="B1620" s="6" t="str">
        <f>IF('Medidas y acciones'!B1619:B1619="","",'Medidas y acciones'!B1619:B1619)</f>
        <v/>
      </c>
    </row>
    <row r="1621" spans="2:2" x14ac:dyDescent="0.25">
      <c r="B1621" s="6" t="str">
        <f>IF('Medidas y acciones'!B1620:B1620="","",'Medidas y acciones'!B1620:B1620)</f>
        <v/>
      </c>
    </row>
    <row r="1622" spans="2:2" x14ac:dyDescent="0.25">
      <c r="B1622" s="6" t="str">
        <f>IF('Medidas y acciones'!B1621:B1621="","",'Medidas y acciones'!B1621:B1621)</f>
        <v/>
      </c>
    </row>
    <row r="1623" spans="2:2" x14ac:dyDescent="0.25">
      <c r="B1623" s="6" t="str">
        <f>IF('Medidas y acciones'!B1622:B1622="","",'Medidas y acciones'!B1622:B1622)</f>
        <v/>
      </c>
    </row>
    <row r="1624" spans="2:2" x14ac:dyDescent="0.25">
      <c r="B1624" s="6" t="str">
        <f>IF('Medidas y acciones'!B1623:B1623="","",'Medidas y acciones'!B1623:B1623)</f>
        <v/>
      </c>
    </row>
    <row r="1625" spans="2:2" x14ac:dyDescent="0.25">
      <c r="B1625" s="6" t="str">
        <f>IF('Medidas y acciones'!B1624:B1624="","",'Medidas y acciones'!B1624:B1624)</f>
        <v/>
      </c>
    </row>
    <row r="1626" spans="2:2" x14ac:dyDescent="0.25">
      <c r="B1626" s="6" t="str">
        <f>IF('Medidas y acciones'!B1625:B1625="","",'Medidas y acciones'!B1625:B1625)</f>
        <v/>
      </c>
    </row>
    <row r="1627" spans="2:2" x14ac:dyDescent="0.25">
      <c r="B1627" s="6" t="str">
        <f>IF('Medidas y acciones'!B1626:B1626="","",'Medidas y acciones'!B1626:B1626)</f>
        <v/>
      </c>
    </row>
    <row r="1628" spans="2:2" x14ac:dyDescent="0.25">
      <c r="B1628" s="6" t="str">
        <f>IF('Medidas y acciones'!B1627:B1627="","",'Medidas y acciones'!B1627:B1627)</f>
        <v/>
      </c>
    </row>
    <row r="1629" spans="2:2" x14ac:dyDescent="0.25">
      <c r="B1629" s="6" t="str">
        <f>IF('Medidas y acciones'!B1628:B1628="","",'Medidas y acciones'!B1628:B1628)</f>
        <v/>
      </c>
    </row>
    <row r="1630" spans="2:2" x14ac:dyDescent="0.25">
      <c r="B1630" s="6" t="str">
        <f>IF('Medidas y acciones'!B1629:B1629="","",'Medidas y acciones'!B1629:B1629)</f>
        <v/>
      </c>
    </row>
    <row r="1631" spans="2:2" x14ac:dyDescent="0.25">
      <c r="B1631" s="6" t="str">
        <f>IF('Medidas y acciones'!B1630:B1630="","",'Medidas y acciones'!B1630:B1630)</f>
        <v/>
      </c>
    </row>
    <row r="1632" spans="2:2" x14ac:dyDescent="0.25">
      <c r="B1632" s="6" t="str">
        <f>IF('Medidas y acciones'!B1631:B1631="","",'Medidas y acciones'!B1631:B1631)</f>
        <v/>
      </c>
    </row>
    <row r="1633" spans="2:2" x14ac:dyDescent="0.25">
      <c r="B1633" s="6" t="str">
        <f>IF('Medidas y acciones'!B1632:B1632="","",'Medidas y acciones'!B1632:B1632)</f>
        <v/>
      </c>
    </row>
    <row r="1634" spans="2:2" x14ac:dyDescent="0.25">
      <c r="B1634" s="6" t="str">
        <f>IF('Medidas y acciones'!B1633:B1633="","",'Medidas y acciones'!B1633:B1633)</f>
        <v/>
      </c>
    </row>
    <row r="1635" spans="2:2" x14ac:dyDescent="0.25">
      <c r="B1635" s="6" t="str">
        <f>IF('Medidas y acciones'!B1634:B1634="","",'Medidas y acciones'!B1634:B1634)</f>
        <v/>
      </c>
    </row>
    <row r="1636" spans="2:2" x14ac:dyDescent="0.25">
      <c r="B1636" s="6" t="str">
        <f>IF('Medidas y acciones'!B1635:B1635="","",'Medidas y acciones'!B1635:B1635)</f>
        <v/>
      </c>
    </row>
    <row r="1637" spans="2:2" x14ac:dyDescent="0.25">
      <c r="B1637" s="6" t="str">
        <f>IF('Medidas y acciones'!B1636:B1636="","",'Medidas y acciones'!B1636:B1636)</f>
        <v/>
      </c>
    </row>
    <row r="1638" spans="2:2" x14ac:dyDescent="0.25">
      <c r="B1638" s="6" t="str">
        <f>IF('Medidas y acciones'!B1637:B1637="","",'Medidas y acciones'!B1637:B1637)</f>
        <v/>
      </c>
    </row>
    <row r="1639" spans="2:2" x14ac:dyDescent="0.25">
      <c r="B1639" s="6" t="str">
        <f>IF('Medidas y acciones'!B1638:B1638="","",'Medidas y acciones'!B1638:B1638)</f>
        <v/>
      </c>
    </row>
    <row r="1640" spans="2:2" x14ac:dyDescent="0.25">
      <c r="B1640" s="6" t="str">
        <f>IF('Medidas y acciones'!B1639:B1639="","",'Medidas y acciones'!B1639:B1639)</f>
        <v/>
      </c>
    </row>
    <row r="1641" spans="2:2" x14ac:dyDescent="0.25">
      <c r="B1641" s="6" t="str">
        <f>IF('Medidas y acciones'!B1640:B1640="","",'Medidas y acciones'!B1640:B1640)</f>
        <v/>
      </c>
    </row>
    <row r="1642" spans="2:2" x14ac:dyDescent="0.25">
      <c r="B1642" s="6" t="str">
        <f>IF('Medidas y acciones'!B1641:B1641="","",'Medidas y acciones'!B1641:B1641)</f>
        <v/>
      </c>
    </row>
    <row r="1643" spans="2:2" x14ac:dyDescent="0.25">
      <c r="B1643" s="6" t="str">
        <f>IF('Medidas y acciones'!B1642:B1642="","",'Medidas y acciones'!B1642:B1642)</f>
        <v/>
      </c>
    </row>
    <row r="1644" spans="2:2" x14ac:dyDescent="0.25">
      <c r="B1644" s="6" t="str">
        <f>IF('Medidas y acciones'!B1643:B1643="","",'Medidas y acciones'!B1643:B1643)</f>
        <v/>
      </c>
    </row>
    <row r="1645" spans="2:2" x14ac:dyDescent="0.25">
      <c r="B1645" s="6" t="str">
        <f>IF('Medidas y acciones'!B1644:B1644="","",'Medidas y acciones'!B1644:B1644)</f>
        <v/>
      </c>
    </row>
    <row r="1646" spans="2:2" x14ac:dyDescent="0.25">
      <c r="B1646" s="6" t="str">
        <f>IF('Medidas y acciones'!B1645:B1645="","",'Medidas y acciones'!B1645:B1645)</f>
        <v/>
      </c>
    </row>
    <row r="1647" spans="2:2" x14ac:dyDescent="0.25">
      <c r="B1647" s="6" t="str">
        <f>IF('Medidas y acciones'!B1646:B1646="","",'Medidas y acciones'!B1646:B1646)</f>
        <v/>
      </c>
    </row>
    <row r="1648" spans="2:2" x14ac:dyDescent="0.25">
      <c r="B1648" s="6" t="str">
        <f>IF('Medidas y acciones'!B1647:B1647="","",'Medidas y acciones'!B1647:B1647)</f>
        <v/>
      </c>
    </row>
    <row r="1649" spans="2:2" x14ac:dyDescent="0.25">
      <c r="B1649" s="6" t="str">
        <f>IF('Medidas y acciones'!B1648:B1648="","",'Medidas y acciones'!B1648:B1648)</f>
        <v/>
      </c>
    </row>
    <row r="1650" spans="2:2" x14ac:dyDescent="0.25">
      <c r="B1650" s="6" t="str">
        <f>IF('Medidas y acciones'!B1649:B1649="","",'Medidas y acciones'!B1649:B1649)</f>
        <v/>
      </c>
    </row>
    <row r="1651" spans="2:2" x14ac:dyDescent="0.25">
      <c r="B1651" s="6" t="str">
        <f>IF('Medidas y acciones'!B1650:B1650="","",'Medidas y acciones'!B1650:B1650)</f>
        <v/>
      </c>
    </row>
    <row r="1652" spans="2:2" x14ac:dyDescent="0.25">
      <c r="B1652" s="6" t="str">
        <f>IF('Medidas y acciones'!B1651:B1651="","",'Medidas y acciones'!B1651:B1651)</f>
        <v/>
      </c>
    </row>
    <row r="1653" spans="2:2" x14ac:dyDescent="0.25">
      <c r="B1653" s="6" t="str">
        <f>IF('Medidas y acciones'!B1652:B1652="","",'Medidas y acciones'!B1652:B1652)</f>
        <v/>
      </c>
    </row>
    <row r="1654" spans="2:2" x14ac:dyDescent="0.25">
      <c r="B1654" s="6" t="str">
        <f>IF('Medidas y acciones'!B1653:B1653="","",'Medidas y acciones'!B1653:B1653)</f>
        <v/>
      </c>
    </row>
    <row r="1655" spans="2:2" x14ac:dyDescent="0.25">
      <c r="B1655" s="6" t="str">
        <f>IF('Medidas y acciones'!B1654:B1654="","",'Medidas y acciones'!B1654:B1654)</f>
        <v/>
      </c>
    </row>
    <row r="1656" spans="2:2" x14ac:dyDescent="0.25">
      <c r="B1656" s="6" t="str">
        <f>IF('Medidas y acciones'!B1655:B1655="","",'Medidas y acciones'!B1655:B1655)</f>
        <v/>
      </c>
    </row>
    <row r="1657" spans="2:2" x14ac:dyDescent="0.25">
      <c r="B1657" s="6" t="str">
        <f>IF('Medidas y acciones'!B1656:B1656="","",'Medidas y acciones'!B1656:B1656)</f>
        <v/>
      </c>
    </row>
    <row r="1658" spans="2:2" x14ac:dyDescent="0.25">
      <c r="B1658" s="6" t="str">
        <f>IF('Medidas y acciones'!B1657:B1657="","",'Medidas y acciones'!B1657:B1657)</f>
        <v/>
      </c>
    </row>
    <row r="1659" spans="2:2" x14ac:dyDescent="0.25">
      <c r="B1659" s="6" t="str">
        <f>IF('Medidas y acciones'!B1658:B1658="","",'Medidas y acciones'!B1658:B1658)</f>
        <v/>
      </c>
    </row>
    <row r="1660" spans="2:2" x14ac:dyDescent="0.25">
      <c r="B1660" s="6" t="str">
        <f>IF('Medidas y acciones'!B1659:B1659="","",'Medidas y acciones'!B1659:B1659)</f>
        <v/>
      </c>
    </row>
    <row r="1661" spans="2:2" x14ac:dyDescent="0.25">
      <c r="B1661" s="6" t="str">
        <f>IF('Medidas y acciones'!B1660:B1660="","",'Medidas y acciones'!B1660:B1660)</f>
        <v/>
      </c>
    </row>
    <row r="1662" spans="2:2" x14ac:dyDescent="0.25">
      <c r="B1662" s="6" t="str">
        <f>IF('Medidas y acciones'!B1661:B1661="","",'Medidas y acciones'!B1661:B1661)</f>
        <v/>
      </c>
    </row>
    <row r="1663" spans="2:2" x14ac:dyDescent="0.25">
      <c r="B1663" s="6" t="str">
        <f>IF('Medidas y acciones'!B1662:B1662="","",'Medidas y acciones'!B1662:B1662)</f>
        <v/>
      </c>
    </row>
    <row r="1664" spans="2:2" x14ac:dyDescent="0.25">
      <c r="B1664" s="6" t="str">
        <f>IF('Medidas y acciones'!B1663:B1663="","",'Medidas y acciones'!B1663:B1663)</f>
        <v/>
      </c>
    </row>
    <row r="1665" spans="2:2" x14ac:dyDescent="0.25">
      <c r="B1665" s="6" t="str">
        <f>IF('Medidas y acciones'!B1664:B1664="","",'Medidas y acciones'!B1664:B1664)</f>
        <v/>
      </c>
    </row>
    <row r="1666" spans="2:2" x14ac:dyDescent="0.25">
      <c r="B1666" s="6" t="str">
        <f>IF('Medidas y acciones'!B1665:B1665="","",'Medidas y acciones'!B1665:B1665)</f>
        <v/>
      </c>
    </row>
    <row r="1667" spans="2:2" x14ac:dyDescent="0.25">
      <c r="B1667" s="6" t="str">
        <f>IF('Medidas y acciones'!B1666:B1666="","",'Medidas y acciones'!B1666:B1666)</f>
        <v/>
      </c>
    </row>
    <row r="1668" spans="2:2" x14ac:dyDescent="0.25">
      <c r="B1668" s="6" t="str">
        <f>IF('Medidas y acciones'!B1667:B1667="","",'Medidas y acciones'!B1667:B1667)</f>
        <v/>
      </c>
    </row>
    <row r="1669" spans="2:2" x14ac:dyDescent="0.25">
      <c r="B1669" s="6" t="str">
        <f>IF('Medidas y acciones'!B1668:B1668="","",'Medidas y acciones'!B1668:B1668)</f>
        <v/>
      </c>
    </row>
    <row r="1670" spans="2:2" x14ac:dyDescent="0.25">
      <c r="B1670" s="6" t="str">
        <f>IF('Medidas y acciones'!B1669:B1669="","",'Medidas y acciones'!B1669:B1669)</f>
        <v/>
      </c>
    </row>
    <row r="1671" spans="2:2" x14ac:dyDescent="0.25">
      <c r="B1671" s="6" t="str">
        <f>IF('Medidas y acciones'!B1670:B1670="","",'Medidas y acciones'!B1670:B1670)</f>
        <v/>
      </c>
    </row>
    <row r="1672" spans="2:2" x14ac:dyDescent="0.25">
      <c r="B1672" s="6" t="str">
        <f>IF('Medidas y acciones'!B1671:B1671="","",'Medidas y acciones'!B1671:B1671)</f>
        <v/>
      </c>
    </row>
    <row r="1673" spans="2:2" x14ac:dyDescent="0.25">
      <c r="B1673" s="6" t="str">
        <f>IF('Medidas y acciones'!B1672:B1672="","",'Medidas y acciones'!B1672:B1672)</f>
        <v/>
      </c>
    </row>
    <row r="1674" spans="2:2" x14ac:dyDescent="0.25">
      <c r="B1674" s="6" t="str">
        <f>IF('Medidas y acciones'!B1673:B1673="","",'Medidas y acciones'!B1673:B1673)</f>
        <v/>
      </c>
    </row>
    <row r="1675" spans="2:2" x14ac:dyDescent="0.25">
      <c r="B1675" s="6" t="str">
        <f>IF('Medidas y acciones'!B1674:B1674="","",'Medidas y acciones'!B1674:B1674)</f>
        <v/>
      </c>
    </row>
    <row r="1676" spans="2:2" x14ac:dyDescent="0.25">
      <c r="B1676" s="6" t="str">
        <f>IF('Medidas y acciones'!B1675:B1675="","",'Medidas y acciones'!B1675:B1675)</f>
        <v/>
      </c>
    </row>
    <row r="1677" spans="2:2" x14ac:dyDescent="0.25">
      <c r="B1677" s="6" t="str">
        <f>IF('Medidas y acciones'!B1676:B1676="","",'Medidas y acciones'!B1676:B1676)</f>
        <v/>
      </c>
    </row>
    <row r="1678" spans="2:2" x14ac:dyDescent="0.25">
      <c r="B1678" s="6" t="str">
        <f>IF('Medidas y acciones'!B1677:B1677="","",'Medidas y acciones'!B1677:B1677)</f>
        <v/>
      </c>
    </row>
    <row r="1679" spans="2:2" x14ac:dyDescent="0.25">
      <c r="B1679" s="6" t="str">
        <f>IF('Medidas y acciones'!B1678:B1678="","",'Medidas y acciones'!B1678:B1678)</f>
        <v/>
      </c>
    </row>
    <row r="1680" spans="2:2" x14ac:dyDescent="0.25">
      <c r="B1680" s="6" t="str">
        <f>IF('Medidas y acciones'!B1679:B1679="","",'Medidas y acciones'!B1679:B1679)</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26"/>
  <sheetViews>
    <sheetView zoomScale="90" zoomScaleNormal="90" workbookViewId="0">
      <pane xSplit="3" ySplit="4" topLeftCell="D5" activePane="bottomRight" state="frozen"/>
      <selection pane="topRight" activeCell="D1" sqref="D1"/>
      <selection pane="bottomLeft" activeCell="A5" sqref="A5"/>
      <selection pane="bottomRight" activeCell="A5" sqref="A5"/>
    </sheetView>
  </sheetViews>
  <sheetFormatPr baseColWidth="10" defaultColWidth="8.85546875" defaultRowHeight="15" x14ac:dyDescent="0.25"/>
  <cols>
    <col min="1" max="1" width="4.28515625" style="6" customWidth="1"/>
    <col min="2" max="2" width="11.7109375" style="6" customWidth="1"/>
    <col min="3" max="3" width="76.28515625" style="6" customWidth="1"/>
    <col min="4" max="4" width="21.5703125" style="6" customWidth="1"/>
    <col min="5" max="5" width="36.85546875" style="6" customWidth="1"/>
    <col min="6" max="9" width="21.5703125" style="6" customWidth="1"/>
    <col min="10" max="10" width="31.7109375" style="6" customWidth="1"/>
    <col min="11" max="11" width="27.140625" style="6" customWidth="1"/>
    <col min="12" max="13" width="21.5703125" style="6" customWidth="1"/>
    <col min="14" max="16384" width="8.85546875" style="6"/>
  </cols>
  <sheetData>
    <row r="1" spans="2:13" ht="19.5" thickBot="1" x14ac:dyDescent="0.3">
      <c r="C1" s="30" t="s">
        <v>336</v>
      </c>
      <c r="D1" s="7"/>
      <c r="E1" s="7"/>
      <c r="F1" s="7"/>
      <c r="G1" s="7"/>
      <c r="H1" s="7"/>
      <c r="I1" s="7"/>
    </row>
    <row r="2" spans="2:13" s="4" customFormat="1" ht="60.75" thickBot="1" x14ac:dyDescent="0.3">
      <c r="C2" s="58" t="s">
        <v>337</v>
      </c>
      <c r="D2" s="24"/>
      <c r="E2" s="25"/>
      <c r="F2" s="25"/>
      <c r="G2" s="25"/>
      <c r="H2" s="25"/>
      <c r="I2" s="25"/>
    </row>
    <row r="3" spans="2:13" ht="15.75" thickBot="1" x14ac:dyDescent="0.3"/>
    <row r="4" spans="2:13" ht="60.75" thickBot="1" x14ac:dyDescent="0.3">
      <c r="B4" s="2" t="s">
        <v>304</v>
      </c>
      <c r="C4" s="59" t="s">
        <v>310</v>
      </c>
      <c r="D4" s="60" t="s">
        <v>312</v>
      </c>
      <c r="E4" s="60" t="s">
        <v>338</v>
      </c>
      <c r="F4" s="60" t="s">
        <v>339</v>
      </c>
      <c r="G4" s="60" t="s">
        <v>340</v>
      </c>
      <c r="H4" s="60" t="s">
        <v>341</v>
      </c>
      <c r="I4" s="60" t="s">
        <v>313</v>
      </c>
      <c r="J4" s="60" t="s">
        <v>338</v>
      </c>
      <c r="K4" s="60" t="s">
        <v>339</v>
      </c>
      <c r="L4" s="60" t="s">
        <v>340</v>
      </c>
      <c r="M4" s="60" t="s">
        <v>341</v>
      </c>
    </row>
    <row r="5" spans="2:13" x14ac:dyDescent="0.25">
      <c r="B5" s="6" t="str">
        <f>IF('Medidas y acciones'!A4="","",'Medidas y acciones'!A4)</f>
        <v/>
      </c>
      <c r="C5" s="6" t="str">
        <f>IF('Medidas y acciones'!B4:B4="","",'Medidas y acciones'!B4:B4)</f>
        <v/>
      </c>
      <c r="D5" s="6" t="str">
        <f>IF('Medidas y acciones'!D4:D4="","",'Medidas y acciones'!D4:D4)</f>
        <v/>
      </c>
      <c r="I5" s="6" t="str">
        <f>IF('Medidas y acciones'!E4:E4="","",'Medidas y acciones'!E4:E4)</f>
        <v/>
      </c>
    </row>
    <row r="6" spans="2:13" x14ac:dyDescent="0.25">
      <c r="B6" s="6" t="str">
        <f>IF('Medidas y acciones'!A5="","",'Medidas y acciones'!A5)</f>
        <v/>
      </c>
      <c r="C6" s="6" t="str">
        <f>IF('Medidas y acciones'!B5:B5="","",'Medidas y acciones'!B5:B5)</f>
        <v/>
      </c>
      <c r="D6" s="6" t="str">
        <f>IF('Medidas y acciones'!D5:D5="","",'Medidas y acciones'!D5:D5)</f>
        <v/>
      </c>
      <c r="I6" s="6" t="str">
        <f>IF('Medidas y acciones'!E5:E5="","",'Medidas y acciones'!E5:E5)</f>
        <v/>
      </c>
    </row>
    <row r="7" spans="2:13" x14ac:dyDescent="0.25">
      <c r="B7" s="6" t="str">
        <f>IF('Medidas y acciones'!A6="","",'Medidas y acciones'!A6)</f>
        <v/>
      </c>
      <c r="C7" s="6" t="str">
        <f>IF('Medidas y acciones'!B6:B6="","",'Medidas y acciones'!B6:B6)</f>
        <v/>
      </c>
      <c r="D7" s="6" t="str">
        <f>IF('Medidas y acciones'!D6:D6="","",'Medidas y acciones'!D6:D6)</f>
        <v/>
      </c>
      <c r="I7" s="6" t="str">
        <f>IF('Medidas y acciones'!E6:E6="","",'Medidas y acciones'!E6:E6)</f>
        <v/>
      </c>
    </row>
    <row r="8" spans="2:13" x14ac:dyDescent="0.25">
      <c r="B8" s="6" t="str">
        <f>IF('Medidas y acciones'!A7="","",'Medidas y acciones'!A7)</f>
        <v/>
      </c>
      <c r="C8" s="6" t="str">
        <f>IF('Medidas y acciones'!B7:B7="","",'Medidas y acciones'!B7:B7)</f>
        <v/>
      </c>
      <c r="D8" s="6" t="str">
        <f>IF('Medidas y acciones'!D7:D7="","",'Medidas y acciones'!D7:D7)</f>
        <v/>
      </c>
      <c r="I8" s="6" t="str">
        <f>IF('Medidas y acciones'!E7:E7="","",'Medidas y acciones'!E7:E7)</f>
        <v/>
      </c>
    </row>
    <row r="9" spans="2:13" x14ac:dyDescent="0.25">
      <c r="B9" s="6" t="str">
        <f>IF('Medidas y acciones'!A8="","",'Medidas y acciones'!A8)</f>
        <v/>
      </c>
      <c r="C9" s="6" t="str">
        <f>IF('Medidas y acciones'!B8:B8="","",'Medidas y acciones'!B8:B8)</f>
        <v/>
      </c>
      <c r="D9" s="6" t="str">
        <f>IF('Medidas y acciones'!D8:D8="","",'Medidas y acciones'!D8:D8)</f>
        <v/>
      </c>
      <c r="I9" s="6" t="str">
        <f>IF('Medidas y acciones'!E8:E8="","",'Medidas y acciones'!E8:E8)</f>
        <v/>
      </c>
    </row>
    <row r="10" spans="2:13" x14ac:dyDescent="0.25">
      <c r="B10" s="6" t="str">
        <f>IF('Medidas y acciones'!A9="","",'Medidas y acciones'!A9)</f>
        <v/>
      </c>
      <c r="C10" s="6" t="str">
        <f>IF('Medidas y acciones'!B9:B9="","",'Medidas y acciones'!B9:B9)</f>
        <v/>
      </c>
      <c r="D10" s="6" t="str">
        <f>IF('Medidas y acciones'!D9:D9="","",'Medidas y acciones'!D9:D9)</f>
        <v/>
      </c>
      <c r="I10" s="6" t="str">
        <f>IF('Medidas y acciones'!E9:E9="","",'Medidas y acciones'!E9:E9)</f>
        <v/>
      </c>
    </row>
    <row r="11" spans="2:13" x14ac:dyDescent="0.25">
      <c r="B11" s="6" t="str">
        <f>IF('Medidas y acciones'!A10="","",'Medidas y acciones'!A10)</f>
        <v/>
      </c>
      <c r="C11" s="6" t="str">
        <f>IF('Medidas y acciones'!B10:B10="","",'Medidas y acciones'!B10:B10)</f>
        <v/>
      </c>
      <c r="D11" s="6" t="str">
        <f>IF('Medidas y acciones'!D10:D10="","",'Medidas y acciones'!D10:D10)</f>
        <v/>
      </c>
      <c r="I11" s="6" t="str">
        <f>IF('Medidas y acciones'!E10:E10="","",'Medidas y acciones'!E10:E10)</f>
        <v/>
      </c>
    </row>
    <row r="12" spans="2:13" x14ac:dyDescent="0.25">
      <c r="B12" s="6" t="str">
        <f>IF('Medidas y acciones'!A11="","",'Medidas y acciones'!A11)</f>
        <v/>
      </c>
      <c r="C12" s="6" t="str">
        <f>IF('Medidas y acciones'!B11:B11="","",'Medidas y acciones'!B11:B11)</f>
        <v/>
      </c>
      <c r="D12" s="6" t="str">
        <f>IF('Medidas y acciones'!D11:D11="","",'Medidas y acciones'!D11:D11)</f>
        <v/>
      </c>
      <c r="I12" s="6" t="str">
        <f>IF('Medidas y acciones'!E11:E11="","",'Medidas y acciones'!E11:E11)</f>
        <v/>
      </c>
    </row>
    <row r="13" spans="2:13" x14ac:dyDescent="0.25">
      <c r="B13" s="6" t="str">
        <f>IF('Medidas y acciones'!A12="","",'Medidas y acciones'!A12)</f>
        <v/>
      </c>
      <c r="C13" s="6" t="str">
        <f>IF('Medidas y acciones'!B12:B12="","",'Medidas y acciones'!B12:B12)</f>
        <v/>
      </c>
      <c r="D13" s="6" t="str">
        <f>IF('Medidas y acciones'!D12:D12="","",'Medidas y acciones'!D12:D12)</f>
        <v/>
      </c>
      <c r="I13" s="6" t="str">
        <f>IF('Medidas y acciones'!E12:E12="","",'Medidas y acciones'!E12:E12)</f>
        <v/>
      </c>
    </row>
    <row r="14" spans="2:13" s="38" customFormat="1" x14ac:dyDescent="0.25">
      <c r="B14" s="6" t="str">
        <f>IF('Medidas y acciones'!A13="","",'Medidas y acciones'!A13)</f>
        <v/>
      </c>
      <c r="C14" s="6" t="str">
        <f>IF('Medidas y acciones'!B13:B13="","",'Medidas y acciones'!B13:B13)</f>
        <v/>
      </c>
      <c r="D14" s="6" t="str">
        <f>IF('Medidas y acciones'!D13:D13="","",'Medidas y acciones'!D13:D13)</f>
        <v/>
      </c>
      <c r="F14" s="6"/>
      <c r="G14" s="6"/>
      <c r="I14" s="6" t="str">
        <f>IF('Medidas y acciones'!E13:E13="","",'Medidas y acciones'!E13:E13)</f>
        <v/>
      </c>
      <c r="K14" s="6"/>
      <c r="L14" s="6"/>
    </row>
    <row r="15" spans="2:13" x14ac:dyDescent="0.25">
      <c r="B15" s="6" t="str">
        <f>IF('Medidas y acciones'!A14="","",'Medidas y acciones'!A14)</f>
        <v/>
      </c>
      <c r="C15" s="6" t="str">
        <f>IF('Medidas y acciones'!B14:B14="","",'Medidas y acciones'!B14:B14)</f>
        <v/>
      </c>
      <c r="D15" s="6" t="str">
        <f>IF('Medidas y acciones'!D14:D14="","",'Medidas y acciones'!D14:D14)</f>
        <v/>
      </c>
      <c r="I15" s="6" t="str">
        <f>IF('Medidas y acciones'!E14:E14="","",'Medidas y acciones'!E14:E14)</f>
        <v/>
      </c>
    </row>
    <row r="16" spans="2:13" x14ac:dyDescent="0.25">
      <c r="B16" s="6" t="str">
        <f>IF('Medidas y acciones'!A15="","",'Medidas y acciones'!A15)</f>
        <v/>
      </c>
      <c r="C16" s="6" t="str">
        <f>IF('Medidas y acciones'!B15:B15="","",'Medidas y acciones'!B15:B15)</f>
        <v/>
      </c>
      <c r="D16" s="6" t="str">
        <f>IF('Medidas y acciones'!D15:D15="","",'Medidas y acciones'!D15:D15)</f>
        <v/>
      </c>
      <c r="I16" s="6" t="str">
        <f>IF('Medidas y acciones'!E15:E15="","",'Medidas y acciones'!E15:E15)</f>
        <v/>
      </c>
    </row>
    <row r="17" spans="2:9" x14ac:dyDescent="0.25">
      <c r="B17" s="6" t="str">
        <f>IF('Medidas y acciones'!A16="","",'Medidas y acciones'!A16)</f>
        <v/>
      </c>
      <c r="C17" s="6" t="str">
        <f>IF('Medidas y acciones'!B16:B16="","",'Medidas y acciones'!B16:B16)</f>
        <v/>
      </c>
      <c r="D17" s="6" t="str">
        <f>IF('Medidas y acciones'!D16:D16="","",'Medidas y acciones'!D16:D16)</f>
        <v/>
      </c>
      <c r="I17" s="6" t="str">
        <f>IF('Medidas y acciones'!E16:E16="","",'Medidas y acciones'!E16:E16)</f>
        <v/>
      </c>
    </row>
    <row r="18" spans="2:9" x14ac:dyDescent="0.25">
      <c r="B18" s="6" t="str">
        <f>IF('Medidas y acciones'!A17="","",'Medidas y acciones'!A17)</f>
        <v/>
      </c>
      <c r="C18" s="6" t="str">
        <f>IF('Medidas y acciones'!B17:B17="","",'Medidas y acciones'!B17:B17)</f>
        <v/>
      </c>
      <c r="D18" s="6" t="str">
        <f>IF('Medidas y acciones'!D17:D17="","",'Medidas y acciones'!D17:D17)</f>
        <v/>
      </c>
      <c r="I18" s="6" t="str">
        <f>IF('Medidas y acciones'!E17:E17="","",'Medidas y acciones'!E17:E17)</f>
        <v/>
      </c>
    </row>
    <row r="19" spans="2:9" x14ac:dyDescent="0.25">
      <c r="B19" s="6" t="str">
        <f>IF('Medidas y acciones'!A18="","",'Medidas y acciones'!A18)</f>
        <v/>
      </c>
      <c r="C19" s="6" t="str">
        <f>IF('Medidas y acciones'!B18:B18="","",'Medidas y acciones'!B18:B18)</f>
        <v/>
      </c>
      <c r="D19" s="6" t="str">
        <f>IF('Medidas y acciones'!D18:D18="","",'Medidas y acciones'!D18:D18)</f>
        <v/>
      </c>
      <c r="I19" s="6" t="str">
        <f>IF('Medidas y acciones'!E18:E18="","",'Medidas y acciones'!E18:E18)</f>
        <v/>
      </c>
    </row>
    <row r="20" spans="2:9" x14ac:dyDescent="0.25">
      <c r="B20" s="6" t="str">
        <f>IF('Medidas y acciones'!A19="","",'Medidas y acciones'!A19)</f>
        <v/>
      </c>
      <c r="C20" s="6" t="str">
        <f>IF('Medidas y acciones'!B19:B19="","",'Medidas y acciones'!B19:B19)</f>
        <v/>
      </c>
      <c r="D20" s="6" t="str">
        <f>IF('Medidas y acciones'!D19:D19="","",'Medidas y acciones'!D19:D19)</f>
        <v/>
      </c>
      <c r="I20" s="6" t="str">
        <f>IF('Medidas y acciones'!E19:E19="","",'Medidas y acciones'!E19:E19)</f>
        <v/>
      </c>
    </row>
    <row r="21" spans="2:9" x14ac:dyDescent="0.25">
      <c r="B21" s="6" t="str">
        <f>IF('Medidas y acciones'!A20="","",'Medidas y acciones'!A20)</f>
        <v/>
      </c>
      <c r="C21" s="6" t="str">
        <f>IF('Medidas y acciones'!B20:B20="","",'Medidas y acciones'!B20:B20)</f>
        <v/>
      </c>
      <c r="D21" s="6" t="str">
        <f>IF('Medidas y acciones'!D20:D20="","",'Medidas y acciones'!D20:D20)</f>
        <v/>
      </c>
      <c r="I21" s="6" t="str">
        <f>IF('Medidas y acciones'!E20:E20="","",'Medidas y acciones'!E20:E20)</f>
        <v/>
      </c>
    </row>
    <row r="22" spans="2:9" x14ac:dyDescent="0.25">
      <c r="B22" s="6" t="str">
        <f>IF('Medidas y acciones'!A21="","",'Medidas y acciones'!A21)</f>
        <v/>
      </c>
      <c r="C22" s="6" t="str">
        <f>IF('Medidas y acciones'!B21:B21="","",'Medidas y acciones'!B21:B21)</f>
        <v/>
      </c>
      <c r="D22" s="6" t="str">
        <f>IF('Medidas y acciones'!D21:D21="","",'Medidas y acciones'!D21:D21)</f>
        <v/>
      </c>
      <c r="I22" s="6" t="str">
        <f>IF('Medidas y acciones'!E21:E21="","",'Medidas y acciones'!E21:E21)</f>
        <v/>
      </c>
    </row>
    <row r="23" spans="2:9" x14ac:dyDescent="0.25">
      <c r="B23" s="6" t="str">
        <f>IF('Medidas y acciones'!A22="","",'Medidas y acciones'!A22)</f>
        <v/>
      </c>
      <c r="C23" s="6" t="str">
        <f>IF('Medidas y acciones'!B22:B22="","",'Medidas y acciones'!B22:B22)</f>
        <v/>
      </c>
      <c r="D23" s="6" t="str">
        <f>IF('Medidas y acciones'!D22:D22="","",'Medidas y acciones'!D22:D22)</f>
        <v/>
      </c>
      <c r="I23" s="6" t="str">
        <f>IF('Medidas y acciones'!E22:E22="","",'Medidas y acciones'!E22:E22)</f>
        <v/>
      </c>
    </row>
    <row r="24" spans="2:9" x14ac:dyDescent="0.25">
      <c r="B24" s="6" t="str">
        <f>IF('Medidas y acciones'!A23="","",'Medidas y acciones'!A23)</f>
        <v/>
      </c>
      <c r="C24" s="6" t="str">
        <f>IF('Medidas y acciones'!B23:B23="","",'Medidas y acciones'!B23:B23)</f>
        <v/>
      </c>
      <c r="D24" s="6" t="str">
        <f>IF('Medidas y acciones'!D23:D23="","",'Medidas y acciones'!D23:D23)</f>
        <v/>
      </c>
      <c r="I24" s="6" t="str">
        <f>IF('Medidas y acciones'!E23:E23="","",'Medidas y acciones'!E23:E23)</f>
        <v/>
      </c>
    </row>
    <row r="25" spans="2:9" x14ac:dyDescent="0.25">
      <c r="B25" s="6" t="str">
        <f>IF('Medidas y acciones'!A24="","",'Medidas y acciones'!A24)</f>
        <v/>
      </c>
      <c r="C25" s="6" t="str">
        <f>IF('Medidas y acciones'!B24:B24="","",'Medidas y acciones'!B24:B24)</f>
        <v/>
      </c>
      <c r="D25" s="6" t="str">
        <f>IF('Medidas y acciones'!D24:D24="","",'Medidas y acciones'!D24:D24)</f>
        <v/>
      </c>
      <c r="I25" s="6" t="str">
        <f>IF('Medidas y acciones'!E24:E24="","",'Medidas y acciones'!E24:E24)</f>
        <v/>
      </c>
    </row>
    <row r="26" spans="2:9" x14ac:dyDescent="0.25">
      <c r="B26" s="6" t="str">
        <f>IF('Medidas y acciones'!A25="","",'Medidas y acciones'!A25)</f>
        <v/>
      </c>
      <c r="C26" s="6" t="str">
        <f>IF('Medidas y acciones'!B25:B25="","",'Medidas y acciones'!B25:B25)</f>
        <v/>
      </c>
      <c r="D26" s="6" t="str">
        <f>IF('Medidas y acciones'!D25:D25="","",'Medidas y acciones'!D25:D25)</f>
        <v/>
      </c>
      <c r="I26" s="6" t="str">
        <f>IF('Medidas y acciones'!E25:E25="","",'Medidas y acciones'!E25:E25)</f>
        <v/>
      </c>
    </row>
    <row r="27" spans="2:9" x14ac:dyDescent="0.25">
      <c r="B27" s="6" t="str">
        <f>IF('Medidas y acciones'!A26="","",'Medidas y acciones'!A26)</f>
        <v/>
      </c>
      <c r="C27" s="6" t="str">
        <f>IF('Medidas y acciones'!B26:B26="","",'Medidas y acciones'!B26:B26)</f>
        <v/>
      </c>
      <c r="D27" s="6" t="str">
        <f>IF('Medidas y acciones'!D26:D26="","",'Medidas y acciones'!D26:D26)</f>
        <v/>
      </c>
      <c r="I27" s="6" t="str">
        <f>IF('Medidas y acciones'!E26:E26="","",'Medidas y acciones'!E26:E26)</f>
        <v/>
      </c>
    </row>
    <row r="28" spans="2:9" x14ac:dyDescent="0.25">
      <c r="B28" s="6" t="str">
        <f>IF('Medidas y acciones'!A27="","",'Medidas y acciones'!A27)</f>
        <v/>
      </c>
      <c r="C28" s="6" t="str">
        <f>IF('Medidas y acciones'!B27:B27="","",'Medidas y acciones'!B27:B27)</f>
        <v/>
      </c>
      <c r="D28" s="6" t="str">
        <f>IF('Medidas y acciones'!D27:D27="","",'Medidas y acciones'!D27:D27)</f>
        <v/>
      </c>
      <c r="I28" s="6" t="str">
        <f>IF('Medidas y acciones'!E27:E27="","",'Medidas y acciones'!E27:E27)</f>
        <v/>
      </c>
    </row>
    <row r="29" spans="2:9" x14ac:dyDescent="0.25">
      <c r="B29" s="6" t="str">
        <f>IF('Medidas y acciones'!A28="","",'Medidas y acciones'!A28)</f>
        <v/>
      </c>
      <c r="C29" s="6" t="str">
        <f>IF('Medidas y acciones'!B28:B28="","",'Medidas y acciones'!B28:B28)</f>
        <v/>
      </c>
      <c r="D29" s="6" t="str">
        <f>IF('Medidas y acciones'!D28:D28="","",'Medidas y acciones'!D28:D28)</f>
        <v/>
      </c>
      <c r="I29" s="6" t="str">
        <f>IF('Medidas y acciones'!E28:E28="","",'Medidas y acciones'!E28:E28)</f>
        <v/>
      </c>
    </row>
    <row r="30" spans="2:9" x14ac:dyDescent="0.25">
      <c r="B30" s="6" t="str">
        <f>IF('Medidas y acciones'!A29="","",'Medidas y acciones'!A29)</f>
        <v/>
      </c>
      <c r="C30" s="6" t="str">
        <f>IF('Medidas y acciones'!B29:B29="","",'Medidas y acciones'!B29:B29)</f>
        <v/>
      </c>
      <c r="D30" s="6" t="str">
        <f>IF('Medidas y acciones'!D29:D29="","",'Medidas y acciones'!D29:D29)</f>
        <v/>
      </c>
      <c r="I30" s="6" t="str">
        <f>IF('Medidas y acciones'!E29:E29="","",'Medidas y acciones'!E29:E29)</f>
        <v/>
      </c>
    </row>
    <row r="31" spans="2:9" x14ac:dyDescent="0.25">
      <c r="B31" s="6" t="str">
        <f>IF('Medidas y acciones'!A30="","",'Medidas y acciones'!A30)</f>
        <v/>
      </c>
      <c r="C31" s="6" t="str">
        <f>IF('Medidas y acciones'!B30:B30="","",'Medidas y acciones'!B30:B30)</f>
        <v/>
      </c>
      <c r="D31" s="6" t="str">
        <f>IF('Medidas y acciones'!D30:D30="","",'Medidas y acciones'!D30:D30)</f>
        <v/>
      </c>
      <c r="I31" s="6" t="str">
        <f>IF('Medidas y acciones'!E30:E30="","",'Medidas y acciones'!E30:E30)</f>
        <v/>
      </c>
    </row>
    <row r="32" spans="2:9" x14ac:dyDescent="0.25">
      <c r="B32" s="6" t="str">
        <f>IF('Medidas y acciones'!A31="","",'Medidas y acciones'!A31)</f>
        <v/>
      </c>
      <c r="C32" s="6" t="str">
        <f>IF('Medidas y acciones'!B31:B31="","",'Medidas y acciones'!B31:B31)</f>
        <v/>
      </c>
      <c r="D32" s="6" t="str">
        <f>IF('Medidas y acciones'!D31:D31="","",'Medidas y acciones'!D31:D31)</f>
        <v/>
      </c>
      <c r="I32" s="6" t="str">
        <f>IF('Medidas y acciones'!E31:E31="","",'Medidas y acciones'!E31:E31)</f>
        <v/>
      </c>
    </row>
    <row r="33" spans="2:9" x14ac:dyDescent="0.25">
      <c r="B33" s="6" t="str">
        <f>IF('Medidas y acciones'!A32="","",'Medidas y acciones'!A32)</f>
        <v/>
      </c>
      <c r="C33" s="6" t="str">
        <f>IF('Medidas y acciones'!B32:B32="","",'Medidas y acciones'!B32:B32)</f>
        <v/>
      </c>
      <c r="D33" s="6" t="str">
        <f>IF('Medidas y acciones'!D32:D32="","",'Medidas y acciones'!D32:D32)</f>
        <v/>
      </c>
      <c r="I33" s="6" t="str">
        <f>IF('Medidas y acciones'!E32:E32="","",'Medidas y acciones'!E32:E32)</f>
        <v/>
      </c>
    </row>
    <row r="34" spans="2:9" x14ac:dyDescent="0.25">
      <c r="B34" s="6" t="str">
        <f>IF('Medidas y acciones'!A33="","",'Medidas y acciones'!A33)</f>
        <v/>
      </c>
      <c r="C34" s="6" t="str">
        <f>IF('Medidas y acciones'!B33:B33="","",'Medidas y acciones'!B33:B33)</f>
        <v/>
      </c>
      <c r="D34" s="6" t="str">
        <f>IF('Medidas y acciones'!D33:D33="","",'Medidas y acciones'!D33:D33)</f>
        <v/>
      </c>
      <c r="I34" s="6" t="str">
        <f>IF('Medidas y acciones'!E33:E33="","",'Medidas y acciones'!E33:E33)</f>
        <v/>
      </c>
    </row>
    <row r="35" spans="2:9" x14ac:dyDescent="0.25">
      <c r="B35" s="6" t="str">
        <f>IF('Medidas y acciones'!A34="","",'Medidas y acciones'!A34)</f>
        <v/>
      </c>
      <c r="C35" s="6" t="str">
        <f>IF('Medidas y acciones'!B34:B34="","",'Medidas y acciones'!B34:B34)</f>
        <v/>
      </c>
      <c r="D35" s="6" t="str">
        <f>IF('Medidas y acciones'!D34:D34="","",'Medidas y acciones'!D34:D34)</f>
        <v/>
      </c>
      <c r="I35" s="6" t="str">
        <f>IF('Medidas y acciones'!E34:E34="","",'Medidas y acciones'!E34:E34)</f>
        <v/>
      </c>
    </row>
    <row r="36" spans="2:9" x14ac:dyDescent="0.25">
      <c r="B36" s="6" t="str">
        <f>IF('Medidas y acciones'!A35="","",'Medidas y acciones'!A35)</f>
        <v/>
      </c>
      <c r="C36" s="6" t="str">
        <f>IF('Medidas y acciones'!B35:B35="","",'Medidas y acciones'!B35:B35)</f>
        <v/>
      </c>
      <c r="D36" s="6" t="str">
        <f>IF('Medidas y acciones'!D35:D35="","",'Medidas y acciones'!D35:D35)</f>
        <v/>
      </c>
      <c r="I36" s="6" t="str">
        <f>IF('Medidas y acciones'!E35:E35="","",'Medidas y acciones'!E35:E35)</f>
        <v/>
      </c>
    </row>
    <row r="37" spans="2:9" x14ac:dyDescent="0.25">
      <c r="B37" s="6" t="str">
        <f>IF('Medidas y acciones'!A36="","",'Medidas y acciones'!A36)</f>
        <v/>
      </c>
      <c r="C37" s="6" t="str">
        <f>IF('Medidas y acciones'!B36:B36="","",'Medidas y acciones'!B36:B36)</f>
        <v/>
      </c>
      <c r="D37" s="6" t="str">
        <f>IF('Medidas y acciones'!D36:D36="","",'Medidas y acciones'!D36:D36)</f>
        <v/>
      </c>
      <c r="I37" s="6" t="str">
        <f>IF('Medidas y acciones'!E36:E36="","",'Medidas y acciones'!E36:E36)</f>
        <v/>
      </c>
    </row>
    <row r="38" spans="2:9" x14ac:dyDescent="0.25">
      <c r="B38" s="6" t="str">
        <f>IF('Medidas y acciones'!A37="","",'Medidas y acciones'!A37)</f>
        <v/>
      </c>
      <c r="C38" s="6" t="str">
        <f>IF('Medidas y acciones'!B37:B37="","",'Medidas y acciones'!B37:B37)</f>
        <v/>
      </c>
      <c r="D38" s="6" t="str">
        <f>IF('Medidas y acciones'!D37:D37="","",'Medidas y acciones'!D37:D37)</f>
        <v/>
      </c>
      <c r="I38" s="6" t="str">
        <f>IF('Medidas y acciones'!E37:E37="","",'Medidas y acciones'!E37:E37)</f>
        <v/>
      </c>
    </row>
    <row r="39" spans="2:9" x14ac:dyDescent="0.25">
      <c r="B39" s="6" t="str">
        <f>IF('Medidas y acciones'!A38="","",'Medidas y acciones'!A38)</f>
        <v/>
      </c>
      <c r="C39" s="6" t="str">
        <f>IF('Medidas y acciones'!B38:B38="","",'Medidas y acciones'!B38:B38)</f>
        <v/>
      </c>
      <c r="D39" s="6" t="str">
        <f>IF('Medidas y acciones'!D38:D38="","",'Medidas y acciones'!D38:D38)</f>
        <v/>
      </c>
      <c r="I39" s="6" t="str">
        <f>IF('Medidas y acciones'!E38:E38="","",'Medidas y acciones'!E38:E38)</f>
        <v/>
      </c>
    </row>
    <row r="40" spans="2:9" x14ac:dyDescent="0.25">
      <c r="B40" s="6" t="str">
        <f>IF('Medidas y acciones'!A39="","",'Medidas y acciones'!A39)</f>
        <v/>
      </c>
      <c r="C40" s="6" t="str">
        <f>IF('Medidas y acciones'!B39:B39="","",'Medidas y acciones'!B39:B39)</f>
        <v/>
      </c>
      <c r="D40" s="6" t="str">
        <f>IF('Medidas y acciones'!D39:D39="","",'Medidas y acciones'!D39:D39)</f>
        <v/>
      </c>
      <c r="I40" s="6" t="str">
        <f>IF('Medidas y acciones'!E39:E39="","",'Medidas y acciones'!E39:E39)</f>
        <v/>
      </c>
    </row>
    <row r="41" spans="2:9" x14ac:dyDescent="0.25">
      <c r="B41" s="6" t="str">
        <f>IF('Medidas y acciones'!A40="","",'Medidas y acciones'!A40)</f>
        <v/>
      </c>
      <c r="C41" s="6" t="str">
        <f>IF('Medidas y acciones'!B40:B40="","",'Medidas y acciones'!B40:B40)</f>
        <v/>
      </c>
      <c r="D41" s="6" t="str">
        <f>IF('Medidas y acciones'!D40:D40="","",'Medidas y acciones'!D40:D40)</f>
        <v/>
      </c>
      <c r="I41" s="6" t="str">
        <f>IF('Medidas y acciones'!E40:E40="","",'Medidas y acciones'!E40:E40)</f>
        <v/>
      </c>
    </row>
    <row r="42" spans="2:9" x14ac:dyDescent="0.25">
      <c r="B42" s="6" t="str">
        <f>IF('Medidas y acciones'!A41="","",'Medidas y acciones'!A41)</f>
        <v/>
      </c>
      <c r="C42" s="6" t="str">
        <f>IF('Medidas y acciones'!B41:B41="","",'Medidas y acciones'!B41:B41)</f>
        <v/>
      </c>
      <c r="D42" s="6" t="str">
        <f>IF('Medidas y acciones'!D41:D41="","",'Medidas y acciones'!D41:D41)</f>
        <v/>
      </c>
      <c r="I42" s="6" t="str">
        <f>IF('Medidas y acciones'!E41:E41="","",'Medidas y acciones'!E41:E41)</f>
        <v/>
      </c>
    </row>
    <row r="43" spans="2:9" x14ac:dyDescent="0.25">
      <c r="B43" s="6" t="str">
        <f>IF('Medidas y acciones'!A42="","",'Medidas y acciones'!A42)</f>
        <v/>
      </c>
      <c r="C43" s="6" t="str">
        <f>IF('Medidas y acciones'!B42:B42="","",'Medidas y acciones'!B42:B42)</f>
        <v/>
      </c>
      <c r="D43" s="6" t="str">
        <f>IF('Medidas y acciones'!D42:D42="","",'Medidas y acciones'!D42:D42)</f>
        <v/>
      </c>
      <c r="I43" s="6" t="str">
        <f>IF('Medidas y acciones'!E42:E42="","",'Medidas y acciones'!E42:E42)</f>
        <v/>
      </c>
    </row>
    <row r="44" spans="2:9" x14ac:dyDescent="0.25">
      <c r="B44" s="6" t="str">
        <f>IF('Medidas y acciones'!A43="","",'Medidas y acciones'!A43)</f>
        <v/>
      </c>
      <c r="C44" s="6" t="str">
        <f>IF('Medidas y acciones'!B43:B43="","",'Medidas y acciones'!B43:B43)</f>
        <v/>
      </c>
      <c r="D44" s="6" t="str">
        <f>IF('Medidas y acciones'!D43:D43="","",'Medidas y acciones'!D43:D43)</f>
        <v/>
      </c>
      <c r="I44" s="6" t="str">
        <f>IF('Medidas y acciones'!E43:E43="","",'Medidas y acciones'!E43:E43)</f>
        <v/>
      </c>
    </row>
    <row r="45" spans="2:9" x14ac:dyDescent="0.25">
      <c r="B45" s="6" t="str">
        <f>IF('Medidas y acciones'!A44="","",'Medidas y acciones'!A44)</f>
        <v/>
      </c>
      <c r="C45" s="6" t="str">
        <f>IF('Medidas y acciones'!B44:B44="","",'Medidas y acciones'!B44:B44)</f>
        <v/>
      </c>
      <c r="D45" s="6" t="str">
        <f>IF('Medidas y acciones'!D44:D44="","",'Medidas y acciones'!D44:D44)</f>
        <v/>
      </c>
      <c r="I45" s="6" t="str">
        <f>IF('Medidas y acciones'!E44:E44="","",'Medidas y acciones'!E44:E44)</f>
        <v/>
      </c>
    </row>
    <row r="46" spans="2:9" x14ac:dyDescent="0.25">
      <c r="B46" s="6" t="str">
        <f>IF('Medidas y acciones'!A45="","",'Medidas y acciones'!A45)</f>
        <v/>
      </c>
      <c r="C46" s="6" t="str">
        <f>IF('Medidas y acciones'!B45:B45="","",'Medidas y acciones'!B45:B45)</f>
        <v/>
      </c>
      <c r="D46" s="6" t="str">
        <f>IF('Medidas y acciones'!D45:D45="","",'Medidas y acciones'!D45:D45)</f>
        <v/>
      </c>
      <c r="I46" s="6" t="str">
        <f>IF('Medidas y acciones'!E45:E45="","",'Medidas y acciones'!E45:E45)</f>
        <v/>
      </c>
    </row>
    <row r="47" spans="2:9" x14ac:dyDescent="0.25">
      <c r="B47" s="6" t="str">
        <f>IF('Medidas y acciones'!A46="","",'Medidas y acciones'!A46)</f>
        <v/>
      </c>
      <c r="C47" s="6" t="str">
        <f>IF('Medidas y acciones'!B46:B46="","",'Medidas y acciones'!B46:B46)</f>
        <v/>
      </c>
      <c r="D47" s="6" t="str">
        <f>IF('Medidas y acciones'!D46:D46="","",'Medidas y acciones'!D46:D46)</f>
        <v/>
      </c>
      <c r="I47" s="6" t="str">
        <f>IF('Medidas y acciones'!E46:E46="","",'Medidas y acciones'!E46:E46)</f>
        <v/>
      </c>
    </row>
    <row r="48" spans="2:9" x14ac:dyDescent="0.25">
      <c r="B48" s="6" t="str">
        <f>IF('Medidas y acciones'!A47="","",'Medidas y acciones'!A47)</f>
        <v/>
      </c>
      <c r="C48" s="6" t="str">
        <f>IF('Medidas y acciones'!B47:B47="","",'Medidas y acciones'!B47:B47)</f>
        <v/>
      </c>
      <c r="D48" s="6" t="str">
        <f>IF('Medidas y acciones'!D47:D47="","",'Medidas y acciones'!D47:D47)</f>
        <v/>
      </c>
      <c r="I48" s="6" t="str">
        <f>IF('Medidas y acciones'!E47:E47="","",'Medidas y acciones'!E47:E47)</f>
        <v/>
      </c>
    </row>
    <row r="49" spans="2:9" x14ac:dyDescent="0.25">
      <c r="B49" s="6" t="str">
        <f>IF('Medidas y acciones'!A48="","",'Medidas y acciones'!A48)</f>
        <v/>
      </c>
      <c r="C49" s="6" t="str">
        <f>IF('Medidas y acciones'!B48:B48="","",'Medidas y acciones'!B48:B48)</f>
        <v/>
      </c>
      <c r="D49" s="6" t="str">
        <f>IF('Medidas y acciones'!D48:D48="","",'Medidas y acciones'!D48:D48)</f>
        <v/>
      </c>
      <c r="I49" s="6" t="str">
        <f>IF('Medidas y acciones'!E48:E48="","",'Medidas y acciones'!E48:E48)</f>
        <v/>
      </c>
    </row>
    <row r="50" spans="2:9" x14ac:dyDescent="0.25">
      <c r="B50" s="6" t="str">
        <f>IF('Medidas y acciones'!A49="","",'Medidas y acciones'!A49)</f>
        <v/>
      </c>
      <c r="C50" s="6" t="str">
        <f>IF('Medidas y acciones'!B49:B49="","",'Medidas y acciones'!B49:B49)</f>
        <v/>
      </c>
      <c r="D50" s="6" t="str">
        <f>IF('Medidas y acciones'!D49:D49="","",'Medidas y acciones'!D49:D49)</f>
        <v/>
      </c>
      <c r="I50" s="6" t="str">
        <f>IF('Medidas y acciones'!E49:E49="","",'Medidas y acciones'!E49:E49)</f>
        <v/>
      </c>
    </row>
    <row r="51" spans="2:9" x14ac:dyDescent="0.25">
      <c r="B51" s="6" t="str">
        <f>IF('Medidas y acciones'!A50="","",'Medidas y acciones'!A50)</f>
        <v/>
      </c>
      <c r="C51" s="6" t="str">
        <f>IF('Medidas y acciones'!B50:B50="","",'Medidas y acciones'!B50:B50)</f>
        <v/>
      </c>
      <c r="D51" s="6" t="str">
        <f>IF('Medidas y acciones'!D50:D50="","",'Medidas y acciones'!D50:D50)</f>
        <v/>
      </c>
      <c r="I51" s="6" t="str">
        <f>IF('Medidas y acciones'!E50:E50="","",'Medidas y acciones'!E50:E50)</f>
        <v/>
      </c>
    </row>
    <row r="52" spans="2:9" x14ac:dyDescent="0.25">
      <c r="B52" s="6" t="str">
        <f>IF('Medidas y acciones'!A51="","",'Medidas y acciones'!A51)</f>
        <v/>
      </c>
      <c r="C52" s="6" t="str">
        <f>IF('Medidas y acciones'!B51:B51="","",'Medidas y acciones'!B51:B51)</f>
        <v/>
      </c>
      <c r="D52" s="6" t="str">
        <f>IF('Medidas y acciones'!D51:D51="","",'Medidas y acciones'!D51:D51)</f>
        <v/>
      </c>
      <c r="I52" s="6" t="str">
        <f>IF('Medidas y acciones'!E51:E51="","",'Medidas y acciones'!E51:E51)</f>
        <v/>
      </c>
    </row>
    <row r="53" spans="2:9" x14ac:dyDescent="0.25">
      <c r="B53" s="6" t="str">
        <f>IF('Medidas y acciones'!A52="","",'Medidas y acciones'!A52)</f>
        <v/>
      </c>
      <c r="C53" s="6" t="str">
        <f>IF('Medidas y acciones'!B52:B52="","",'Medidas y acciones'!B52:B52)</f>
        <v/>
      </c>
      <c r="D53" s="6" t="str">
        <f>IF('Medidas y acciones'!D52:D52="","",'Medidas y acciones'!D52:D52)</f>
        <v/>
      </c>
      <c r="I53" s="6" t="str">
        <f>IF('Medidas y acciones'!E52:E52="","",'Medidas y acciones'!E52:E52)</f>
        <v/>
      </c>
    </row>
    <row r="54" spans="2:9" x14ac:dyDescent="0.25">
      <c r="B54" s="6" t="str">
        <f>IF('Medidas y acciones'!A53="","",'Medidas y acciones'!A53)</f>
        <v/>
      </c>
      <c r="C54" s="6" t="str">
        <f>IF('Medidas y acciones'!B53:B53="","",'Medidas y acciones'!B53:B53)</f>
        <v/>
      </c>
      <c r="D54" s="6" t="str">
        <f>IF('Medidas y acciones'!D53:D53="","",'Medidas y acciones'!D53:D53)</f>
        <v/>
      </c>
      <c r="I54" s="6" t="str">
        <f>IF('Medidas y acciones'!E53:E53="","",'Medidas y acciones'!E53:E53)</f>
        <v/>
      </c>
    </row>
    <row r="55" spans="2:9" x14ac:dyDescent="0.25">
      <c r="B55" s="6" t="str">
        <f>IF('Medidas y acciones'!A54="","",'Medidas y acciones'!A54)</f>
        <v/>
      </c>
      <c r="C55" s="6" t="str">
        <f>IF('Medidas y acciones'!B54:B54="","",'Medidas y acciones'!B54:B54)</f>
        <v/>
      </c>
      <c r="D55" s="6" t="str">
        <f>IF('Medidas y acciones'!D54:D54="","",'Medidas y acciones'!D54:D54)</f>
        <v/>
      </c>
      <c r="I55" s="6" t="str">
        <f>IF('Medidas y acciones'!E54:E54="","",'Medidas y acciones'!E54:E54)</f>
        <v/>
      </c>
    </row>
    <row r="56" spans="2:9" x14ac:dyDescent="0.25">
      <c r="B56" s="6" t="str">
        <f>IF('Medidas y acciones'!A55="","",'Medidas y acciones'!A55)</f>
        <v/>
      </c>
      <c r="C56" s="6" t="str">
        <f>IF('Medidas y acciones'!B55:B55="","",'Medidas y acciones'!B55:B55)</f>
        <v/>
      </c>
      <c r="D56" s="6" t="str">
        <f>IF('Medidas y acciones'!D55:D55="","",'Medidas y acciones'!D55:D55)</f>
        <v/>
      </c>
      <c r="I56" s="6" t="str">
        <f>IF('Medidas y acciones'!E55:E55="","",'Medidas y acciones'!E55:E55)</f>
        <v/>
      </c>
    </row>
    <row r="57" spans="2:9" x14ac:dyDescent="0.25">
      <c r="B57" s="6" t="str">
        <f>IF('Medidas y acciones'!A56="","",'Medidas y acciones'!A56)</f>
        <v/>
      </c>
      <c r="C57" s="6" t="str">
        <f>IF('Medidas y acciones'!B56:B56="","",'Medidas y acciones'!B56:B56)</f>
        <v/>
      </c>
      <c r="D57" s="6" t="str">
        <f>IF('Medidas y acciones'!D56:D56="","",'Medidas y acciones'!D56:D56)</f>
        <v/>
      </c>
      <c r="I57" s="6" t="str">
        <f>IF('Medidas y acciones'!E56:E56="","",'Medidas y acciones'!E56:E56)</f>
        <v/>
      </c>
    </row>
    <row r="58" spans="2:9" x14ac:dyDescent="0.25">
      <c r="B58" s="6" t="str">
        <f>IF('Medidas y acciones'!A57="","",'Medidas y acciones'!A57)</f>
        <v/>
      </c>
      <c r="C58" s="6" t="str">
        <f>IF('Medidas y acciones'!B57:B57="","",'Medidas y acciones'!B57:B57)</f>
        <v/>
      </c>
      <c r="D58" s="6" t="str">
        <f>IF('Medidas y acciones'!D57:D57="","",'Medidas y acciones'!D57:D57)</f>
        <v/>
      </c>
      <c r="I58" s="6" t="str">
        <f>IF('Medidas y acciones'!E57:E57="","",'Medidas y acciones'!E57:E57)</f>
        <v/>
      </c>
    </row>
    <row r="59" spans="2:9" x14ac:dyDescent="0.25">
      <c r="B59" s="6" t="str">
        <f>IF('Medidas y acciones'!A58="","",'Medidas y acciones'!A58)</f>
        <v/>
      </c>
      <c r="C59" s="6" t="str">
        <f>IF('Medidas y acciones'!B58:B58="","",'Medidas y acciones'!B58:B58)</f>
        <v/>
      </c>
      <c r="D59" s="6" t="str">
        <f>IF('Medidas y acciones'!D58:D58="","",'Medidas y acciones'!D58:D58)</f>
        <v/>
      </c>
      <c r="I59" s="6" t="str">
        <f>IF('Medidas y acciones'!E58:E58="","",'Medidas y acciones'!E58:E58)</f>
        <v/>
      </c>
    </row>
    <row r="60" spans="2:9" x14ac:dyDescent="0.25">
      <c r="B60" s="6" t="str">
        <f>IF('Medidas y acciones'!A59="","",'Medidas y acciones'!A59)</f>
        <v/>
      </c>
      <c r="C60" s="6" t="str">
        <f>IF('Medidas y acciones'!B59:B59="","",'Medidas y acciones'!B59:B59)</f>
        <v/>
      </c>
      <c r="D60" s="6" t="str">
        <f>IF('Medidas y acciones'!D59:D59="","",'Medidas y acciones'!D59:D59)</f>
        <v/>
      </c>
      <c r="I60" s="6" t="str">
        <f>IF('Medidas y acciones'!E59:E59="","",'Medidas y acciones'!E59:E59)</f>
        <v/>
      </c>
    </row>
    <row r="61" spans="2:9" x14ac:dyDescent="0.25">
      <c r="B61" s="6" t="str">
        <f>IF('Medidas y acciones'!A60="","",'Medidas y acciones'!A60)</f>
        <v/>
      </c>
      <c r="C61" s="6" t="str">
        <f>IF('Medidas y acciones'!B60:B60="","",'Medidas y acciones'!B60:B60)</f>
        <v/>
      </c>
      <c r="D61" s="6" t="str">
        <f>IF('Medidas y acciones'!D60:D60="","",'Medidas y acciones'!D60:D60)</f>
        <v/>
      </c>
      <c r="I61" s="6" t="str">
        <f>IF('Medidas y acciones'!E60:E60="","",'Medidas y acciones'!E60:E60)</f>
        <v/>
      </c>
    </row>
    <row r="62" spans="2:9" x14ac:dyDescent="0.25">
      <c r="B62" s="6" t="str">
        <f>IF('Medidas y acciones'!A61="","",'Medidas y acciones'!A61)</f>
        <v/>
      </c>
      <c r="C62" s="6" t="str">
        <f>IF('Medidas y acciones'!B61:B61="","",'Medidas y acciones'!B61:B61)</f>
        <v/>
      </c>
      <c r="D62" s="6" t="str">
        <f>IF('Medidas y acciones'!D61:D61="","",'Medidas y acciones'!D61:D61)</f>
        <v/>
      </c>
      <c r="I62" s="6" t="str">
        <f>IF('Medidas y acciones'!E61:E61="","",'Medidas y acciones'!E61:E61)</f>
        <v/>
      </c>
    </row>
    <row r="63" spans="2:9" x14ac:dyDescent="0.25">
      <c r="B63" s="6" t="str">
        <f>IF('Medidas y acciones'!A62="","",'Medidas y acciones'!A62)</f>
        <v/>
      </c>
      <c r="C63" s="6" t="str">
        <f>IF('Medidas y acciones'!B62:B62="","",'Medidas y acciones'!B62:B62)</f>
        <v/>
      </c>
      <c r="D63" s="6" t="str">
        <f>IF('Medidas y acciones'!D62:D62="","",'Medidas y acciones'!D62:D62)</f>
        <v/>
      </c>
      <c r="I63" s="6" t="str">
        <f>IF('Medidas y acciones'!E62:E62="","",'Medidas y acciones'!E62:E62)</f>
        <v/>
      </c>
    </row>
    <row r="64" spans="2:9" x14ac:dyDescent="0.25">
      <c r="B64" s="6" t="str">
        <f>IF('Medidas y acciones'!A63="","",'Medidas y acciones'!A63)</f>
        <v/>
      </c>
      <c r="C64" s="6" t="str">
        <f>IF('Medidas y acciones'!B63:B63="","",'Medidas y acciones'!B63:B63)</f>
        <v/>
      </c>
      <c r="D64" s="6" t="str">
        <f>IF('Medidas y acciones'!D63:D63="","",'Medidas y acciones'!D63:D63)</f>
        <v/>
      </c>
      <c r="I64" s="6" t="str">
        <f>IF('Medidas y acciones'!E63:E63="","",'Medidas y acciones'!E63:E63)</f>
        <v/>
      </c>
    </row>
    <row r="65" spans="2:9" x14ac:dyDescent="0.25">
      <c r="B65" s="6" t="str">
        <f>IF('Medidas y acciones'!A64="","",'Medidas y acciones'!A64)</f>
        <v/>
      </c>
      <c r="C65" s="6" t="str">
        <f>IF('Medidas y acciones'!B64:B64="","",'Medidas y acciones'!B64:B64)</f>
        <v/>
      </c>
      <c r="D65" s="6" t="str">
        <f>IF('Medidas y acciones'!D64:D64="","",'Medidas y acciones'!D64:D64)</f>
        <v/>
      </c>
      <c r="I65" s="6" t="str">
        <f>IF('Medidas y acciones'!E64:E64="","",'Medidas y acciones'!E64:E64)</f>
        <v/>
      </c>
    </row>
    <row r="66" spans="2:9" x14ac:dyDescent="0.25">
      <c r="B66" s="6" t="str">
        <f>IF('Medidas y acciones'!A65="","",'Medidas y acciones'!A65)</f>
        <v/>
      </c>
      <c r="C66" s="6" t="str">
        <f>IF('Medidas y acciones'!B65:B65="","",'Medidas y acciones'!B65:B65)</f>
        <v/>
      </c>
      <c r="D66" s="6" t="str">
        <f>IF('Medidas y acciones'!D65:D65="","",'Medidas y acciones'!D65:D65)</f>
        <v/>
      </c>
      <c r="I66" s="6" t="str">
        <f>IF('Medidas y acciones'!E65:E65="","",'Medidas y acciones'!E65:E65)</f>
        <v/>
      </c>
    </row>
    <row r="67" spans="2:9" x14ac:dyDescent="0.25">
      <c r="B67" s="6" t="str">
        <f>IF('Medidas y acciones'!A66="","",'Medidas y acciones'!A66)</f>
        <v/>
      </c>
      <c r="C67" s="6" t="str">
        <f>IF('Medidas y acciones'!B66:B66="","",'Medidas y acciones'!B66:B66)</f>
        <v/>
      </c>
      <c r="D67" s="6" t="str">
        <f>IF('Medidas y acciones'!D66:D66="","",'Medidas y acciones'!D66:D66)</f>
        <v/>
      </c>
      <c r="I67" s="6" t="str">
        <f>IF('Medidas y acciones'!E66:E66="","",'Medidas y acciones'!E66:E66)</f>
        <v/>
      </c>
    </row>
    <row r="68" spans="2:9" x14ac:dyDescent="0.25">
      <c r="B68" s="6" t="str">
        <f>IF('Medidas y acciones'!A67="","",'Medidas y acciones'!A67)</f>
        <v/>
      </c>
      <c r="C68" s="6" t="str">
        <f>IF('Medidas y acciones'!B67:B67="","",'Medidas y acciones'!B67:B67)</f>
        <v/>
      </c>
      <c r="D68" s="6" t="str">
        <f>IF('Medidas y acciones'!D67:D67="","",'Medidas y acciones'!D67:D67)</f>
        <v/>
      </c>
      <c r="I68" s="6" t="str">
        <f>IF('Medidas y acciones'!E67:E67="","",'Medidas y acciones'!E67:E67)</f>
        <v/>
      </c>
    </row>
    <row r="69" spans="2:9" x14ac:dyDescent="0.25">
      <c r="B69" s="6" t="str">
        <f>IF('Medidas y acciones'!A68="","",'Medidas y acciones'!A68)</f>
        <v/>
      </c>
      <c r="C69" s="6" t="str">
        <f>IF('Medidas y acciones'!B68:B68="","",'Medidas y acciones'!B68:B68)</f>
        <v/>
      </c>
      <c r="D69" s="6" t="str">
        <f>IF('Medidas y acciones'!D68:D68="","",'Medidas y acciones'!D68:D68)</f>
        <v/>
      </c>
      <c r="I69" s="6" t="str">
        <f>IF('Medidas y acciones'!E68:E68="","",'Medidas y acciones'!E68:E68)</f>
        <v/>
      </c>
    </row>
    <row r="70" spans="2:9" x14ac:dyDescent="0.25">
      <c r="B70" s="6" t="str">
        <f>IF('Medidas y acciones'!A69="","",'Medidas y acciones'!A69)</f>
        <v/>
      </c>
      <c r="C70" s="6" t="str">
        <f>IF('Medidas y acciones'!B69:B69="","",'Medidas y acciones'!B69:B69)</f>
        <v/>
      </c>
      <c r="D70" s="6" t="str">
        <f>IF('Medidas y acciones'!D69:D69="","",'Medidas y acciones'!D69:D69)</f>
        <v/>
      </c>
      <c r="I70" s="6" t="str">
        <f>IF('Medidas y acciones'!E69:E69="","",'Medidas y acciones'!E69:E69)</f>
        <v/>
      </c>
    </row>
    <row r="71" spans="2:9" x14ac:dyDescent="0.25">
      <c r="B71" s="6" t="str">
        <f>IF('Medidas y acciones'!A70="","",'Medidas y acciones'!A70)</f>
        <v/>
      </c>
      <c r="C71" s="6" t="str">
        <f>IF('Medidas y acciones'!B70:B70="","",'Medidas y acciones'!B70:B70)</f>
        <v/>
      </c>
      <c r="D71" s="6" t="str">
        <f>IF('Medidas y acciones'!D70:D70="","",'Medidas y acciones'!D70:D70)</f>
        <v/>
      </c>
      <c r="I71" s="6" t="str">
        <f>IF('Medidas y acciones'!E70:E70="","",'Medidas y acciones'!E70:E70)</f>
        <v/>
      </c>
    </row>
    <row r="72" spans="2:9" x14ac:dyDescent="0.25">
      <c r="B72" s="6" t="str">
        <f>IF('Medidas y acciones'!A71="","",'Medidas y acciones'!A71)</f>
        <v/>
      </c>
      <c r="C72" s="6" t="str">
        <f>IF('Medidas y acciones'!B71:B71="","",'Medidas y acciones'!B71:B71)</f>
        <v/>
      </c>
      <c r="D72" s="6" t="str">
        <f>IF('Medidas y acciones'!D71:D71="","",'Medidas y acciones'!D71:D71)</f>
        <v/>
      </c>
      <c r="I72" s="6" t="str">
        <f>IF('Medidas y acciones'!E71:E71="","",'Medidas y acciones'!E71:E71)</f>
        <v/>
      </c>
    </row>
    <row r="73" spans="2:9" x14ac:dyDescent="0.25">
      <c r="B73" s="6" t="str">
        <f>IF('Medidas y acciones'!A72="","",'Medidas y acciones'!A72)</f>
        <v/>
      </c>
      <c r="C73" s="6" t="str">
        <f>IF('Medidas y acciones'!B72:B72="","",'Medidas y acciones'!B72:B72)</f>
        <v/>
      </c>
      <c r="D73" s="6" t="str">
        <f>IF('Medidas y acciones'!D72:D72="","",'Medidas y acciones'!D72:D72)</f>
        <v/>
      </c>
      <c r="I73" s="6" t="str">
        <f>IF('Medidas y acciones'!E72:E72="","",'Medidas y acciones'!E72:E72)</f>
        <v/>
      </c>
    </row>
    <row r="74" spans="2:9" x14ac:dyDescent="0.25">
      <c r="B74" s="6" t="str">
        <f>IF('Medidas y acciones'!A73="","",'Medidas y acciones'!A73)</f>
        <v/>
      </c>
      <c r="C74" s="6" t="str">
        <f>IF('Medidas y acciones'!B73:B73="","",'Medidas y acciones'!B73:B73)</f>
        <v/>
      </c>
      <c r="D74" s="6" t="str">
        <f>IF('Medidas y acciones'!D73:D73="","",'Medidas y acciones'!D73:D73)</f>
        <v/>
      </c>
      <c r="I74" s="6" t="str">
        <f>IF('Medidas y acciones'!E73:E73="","",'Medidas y acciones'!E73:E73)</f>
        <v/>
      </c>
    </row>
    <row r="75" spans="2:9" x14ac:dyDescent="0.25">
      <c r="B75" s="6" t="str">
        <f>IF('Medidas y acciones'!A74="","",'Medidas y acciones'!A74)</f>
        <v/>
      </c>
      <c r="C75" s="6" t="str">
        <f>IF('Medidas y acciones'!B74:B74="","",'Medidas y acciones'!B74:B74)</f>
        <v/>
      </c>
      <c r="D75" s="6" t="str">
        <f>IF('Medidas y acciones'!D74:D74="","",'Medidas y acciones'!D74:D74)</f>
        <v/>
      </c>
      <c r="I75" s="6" t="str">
        <f>IF('Medidas y acciones'!E74:E74="","",'Medidas y acciones'!E74:E74)</f>
        <v/>
      </c>
    </row>
    <row r="76" spans="2:9" x14ac:dyDescent="0.25">
      <c r="B76" s="6" t="str">
        <f>IF('Medidas y acciones'!A75="","",'Medidas y acciones'!A75)</f>
        <v/>
      </c>
      <c r="C76" s="6" t="str">
        <f>IF('Medidas y acciones'!B75:B75="","",'Medidas y acciones'!B75:B75)</f>
        <v/>
      </c>
      <c r="D76" s="6" t="str">
        <f>IF('Medidas y acciones'!D75:D75="","",'Medidas y acciones'!D75:D75)</f>
        <v/>
      </c>
      <c r="I76" s="6" t="str">
        <f>IF('Medidas y acciones'!E75:E75="","",'Medidas y acciones'!E75:E75)</f>
        <v/>
      </c>
    </row>
    <row r="77" spans="2:9" x14ac:dyDescent="0.25">
      <c r="B77" s="6" t="str">
        <f>IF('Medidas y acciones'!A76="","",'Medidas y acciones'!A76)</f>
        <v/>
      </c>
      <c r="C77" s="6" t="str">
        <f>IF('Medidas y acciones'!B76:B76="","",'Medidas y acciones'!B76:B76)</f>
        <v/>
      </c>
      <c r="D77" s="6" t="str">
        <f>IF('Medidas y acciones'!D76:D76="","",'Medidas y acciones'!D76:D76)</f>
        <v/>
      </c>
      <c r="I77" s="6" t="str">
        <f>IF('Medidas y acciones'!E76:E76="","",'Medidas y acciones'!E76:E76)</f>
        <v/>
      </c>
    </row>
    <row r="78" spans="2:9" x14ac:dyDescent="0.25">
      <c r="B78" s="6" t="str">
        <f>IF('Medidas y acciones'!A77="","",'Medidas y acciones'!A77)</f>
        <v/>
      </c>
      <c r="C78" s="6" t="str">
        <f>IF('Medidas y acciones'!B77:B77="","",'Medidas y acciones'!B77:B77)</f>
        <v/>
      </c>
      <c r="D78" s="6" t="str">
        <f>IF('Medidas y acciones'!D77:D77="","",'Medidas y acciones'!D77:D77)</f>
        <v/>
      </c>
      <c r="I78" s="6" t="str">
        <f>IF('Medidas y acciones'!E77:E77="","",'Medidas y acciones'!E77:E77)</f>
        <v/>
      </c>
    </row>
    <row r="79" spans="2:9" x14ac:dyDescent="0.25">
      <c r="B79" s="6" t="str">
        <f>IF('Medidas y acciones'!A78="","",'Medidas y acciones'!A78)</f>
        <v/>
      </c>
      <c r="C79" s="6" t="str">
        <f>IF('Medidas y acciones'!B78:B78="","",'Medidas y acciones'!B78:B78)</f>
        <v/>
      </c>
      <c r="D79" s="6" t="str">
        <f>IF('Medidas y acciones'!D78:D78="","",'Medidas y acciones'!D78:D78)</f>
        <v/>
      </c>
      <c r="I79" s="6" t="str">
        <f>IF('Medidas y acciones'!E78:E78="","",'Medidas y acciones'!E78:E78)</f>
        <v/>
      </c>
    </row>
    <row r="80" spans="2:9" x14ac:dyDescent="0.25">
      <c r="B80" s="6" t="str">
        <f>IF('Medidas y acciones'!A79="","",'Medidas y acciones'!A79)</f>
        <v/>
      </c>
      <c r="C80" s="6" t="str">
        <f>IF('Medidas y acciones'!B79:B79="","",'Medidas y acciones'!B79:B79)</f>
        <v/>
      </c>
      <c r="D80" s="6" t="str">
        <f>IF('Medidas y acciones'!D79:D79="","",'Medidas y acciones'!D79:D79)</f>
        <v/>
      </c>
      <c r="I80" s="6" t="str">
        <f>IF('Medidas y acciones'!E79:E79="","",'Medidas y acciones'!E79:E79)</f>
        <v/>
      </c>
    </row>
    <row r="81" spans="2:9" x14ac:dyDescent="0.25">
      <c r="B81" s="6" t="str">
        <f>IF('Medidas y acciones'!A80="","",'Medidas y acciones'!A80)</f>
        <v/>
      </c>
      <c r="C81" s="6" t="str">
        <f>IF('Medidas y acciones'!B80:B80="","",'Medidas y acciones'!B80:B80)</f>
        <v/>
      </c>
      <c r="D81" s="6" t="str">
        <f>IF('Medidas y acciones'!D80:D80="","",'Medidas y acciones'!D80:D80)</f>
        <v/>
      </c>
      <c r="I81" s="6" t="str">
        <f>IF('Medidas y acciones'!E80:E80="","",'Medidas y acciones'!E80:E80)</f>
        <v/>
      </c>
    </row>
    <row r="82" spans="2:9" x14ac:dyDescent="0.25">
      <c r="B82" s="6" t="str">
        <f>IF('Medidas y acciones'!A81="","",'Medidas y acciones'!A81)</f>
        <v/>
      </c>
      <c r="C82" s="6" t="str">
        <f>IF('Medidas y acciones'!B81:B81="","",'Medidas y acciones'!B81:B81)</f>
        <v/>
      </c>
      <c r="D82" s="6" t="str">
        <f>IF('Medidas y acciones'!D81:D81="","",'Medidas y acciones'!D81:D81)</f>
        <v/>
      </c>
      <c r="I82" s="6" t="str">
        <f>IF('Medidas y acciones'!E81:E81="","",'Medidas y acciones'!E81:E81)</f>
        <v/>
      </c>
    </row>
    <row r="83" spans="2:9" x14ac:dyDescent="0.25">
      <c r="B83" s="6" t="str">
        <f>IF('Medidas y acciones'!A82="","",'Medidas y acciones'!A82)</f>
        <v/>
      </c>
      <c r="C83" s="6" t="str">
        <f>IF('Medidas y acciones'!B82:B82="","",'Medidas y acciones'!B82:B82)</f>
        <v/>
      </c>
      <c r="D83" s="6" t="str">
        <f>IF('Medidas y acciones'!D82:D82="","",'Medidas y acciones'!D82:D82)</f>
        <v/>
      </c>
      <c r="I83" s="6" t="str">
        <f>IF('Medidas y acciones'!E82:E82="","",'Medidas y acciones'!E82:E82)</f>
        <v/>
      </c>
    </row>
    <row r="84" spans="2:9" x14ac:dyDescent="0.25">
      <c r="B84" s="6" t="str">
        <f>IF('Medidas y acciones'!A83="","",'Medidas y acciones'!A83)</f>
        <v/>
      </c>
      <c r="C84" s="6" t="str">
        <f>IF('Medidas y acciones'!B83:B83="","",'Medidas y acciones'!B83:B83)</f>
        <v/>
      </c>
      <c r="D84" s="6" t="str">
        <f>IF('Medidas y acciones'!D83:D83="","",'Medidas y acciones'!D83:D83)</f>
        <v/>
      </c>
      <c r="I84" s="6" t="str">
        <f>IF('Medidas y acciones'!E83:E83="","",'Medidas y acciones'!E83:E83)</f>
        <v/>
      </c>
    </row>
    <row r="85" spans="2:9" x14ac:dyDescent="0.25">
      <c r="B85" s="6" t="str">
        <f>IF('Medidas y acciones'!A84="","",'Medidas y acciones'!A84)</f>
        <v/>
      </c>
      <c r="C85" s="6" t="str">
        <f>IF('Medidas y acciones'!B84:B84="","",'Medidas y acciones'!B84:B84)</f>
        <v/>
      </c>
      <c r="D85" s="6" t="str">
        <f>IF('Medidas y acciones'!D84:D84="","",'Medidas y acciones'!D84:D84)</f>
        <v/>
      </c>
      <c r="I85" s="6" t="str">
        <f>IF('Medidas y acciones'!E84:E84="","",'Medidas y acciones'!E84:E84)</f>
        <v/>
      </c>
    </row>
    <row r="86" spans="2:9" x14ac:dyDescent="0.25">
      <c r="B86" s="6" t="str">
        <f>IF('Medidas y acciones'!A85="","",'Medidas y acciones'!A85)</f>
        <v/>
      </c>
      <c r="C86" s="6" t="str">
        <f>IF('Medidas y acciones'!B85:B85="","",'Medidas y acciones'!B85:B85)</f>
        <v/>
      </c>
      <c r="D86" s="6" t="str">
        <f>IF('Medidas y acciones'!D85:D85="","",'Medidas y acciones'!D85:D85)</f>
        <v/>
      </c>
      <c r="I86" s="6" t="str">
        <f>IF('Medidas y acciones'!E85:E85="","",'Medidas y acciones'!E85:E85)</f>
        <v/>
      </c>
    </row>
    <row r="87" spans="2:9" x14ac:dyDescent="0.25">
      <c r="B87" s="6" t="str">
        <f>IF('Medidas y acciones'!A86="","",'Medidas y acciones'!A86)</f>
        <v/>
      </c>
      <c r="C87" s="6" t="str">
        <f>IF('Medidas y acciones'!B86:B86="","",'Medidas y acciones'!B86:B86)</f>
        <v/>
      </c>
      <c r="D87" s="6" t="str">
        <f>IF('Medidas y acciones'!D86:D86="","",'Medidas y acciones'!D86:D86)</f>
        <v/>
      </c>
      <c r="I87" s="6" t="str">
        <f>IF('Medidas y acciones'!E86:E86="","",'Medidas y acciones'!E86:E86)</f>
        <v/>
      </c>
    </row>
    <row r="88" spans="2:9" x14ac:dyDescent="0.25">
      <c r="B88" s="6" t="str">
        <f>IF('Medidas y acciones'!A87="","",'Medidas y acciones'!A87)</f>
        <v/>
      </c>
      <c r="C88" s="6" t="str">
        <f>IF('Medidas y acciones'!B87:B87="","",'Medidas y acciones'!B87:B87)</f>
        <v/>
      </c>
      <c r="D88" s="6" t="str">
        <f>IF('Medidas y acciones'!D87:D87="","",'Medidas y acciones'!D87:D87)</f>
        <v/>
      </c>
      <c r="I88" s="6" t="str">
        <f>IF('Medidas y acciones'!E87:E87="","",'Medidas y acciones'!E87:E87)</f>
        <v/>
      </c>
    </row>
    <row r="89" spans="2:9" x14ac:dyDescent="0.25">
      <c r="B89" s="6" t="str">
        <f>IF('Medidas y acciones'!A88="","",'Medidas y acciones'!A88)</f>
        <v/>
      </c>
      <c r="C89" s="6" t="str">
        <f>IF('Medidas y acciones'!B88:B88="","",'Medidas y acciones'!B88:B88)</f>
        <v/>
      </c>
      <c r="D89" s="6" t="str">
        <f>IF('Medidas y acciones'!D88:D88="","",'Medidas y acciones'!D88:D88)</f>
        <v/>
      </c>
      <c r="I89" s="6" t="str">
        <f>IF('Medidas y acciones'!E88:E88="","",'Medidas y acciones'!E88:E88)</f>
        <v/>
      </c>
    </row>
    <row r="90" spans="2:9" x14ac:dyDescent="0.25">
      <c r="B90" s="6" t="str">
        <f>IF('Medidas y acciones'!A89="","",'Medidas y acciones'!A89)</f>
        <v/>
      </c>
      <c r="C90" s="6" t="str">
        <f>IF('Medidas y acciones'!B89:B89="","",'Medidas y acciones'!B89:B89)</f>
        <v/>
      </c>
      <c r="D90" s="6" t="str">
        <f>IF('Medidas y acciones'!D89:D89="","",'Medidas y acciones'!D89:D89)</f>
        <v/>
      </c>
      <c r="I90" s="6" t="str">
        <f>IF('Medidas y acciones'!E89:E89="","",'Medidas y acciones'!E89:E89)</f>
        <v/>
      </c>
    </row>
    <row r="91" spans="2:9" x14ac:dyDescent="0.25">
      <c r="B91" s="6" t="str">
        <f>IF('Medidas y acciones'!A90="","",'Medidas y acciones'!A90)</f>
        <v/>
      </c>
      <c r="C91" s="6" t="str">
        <f>IF('Medidas y acciones'!B90:B90="","",'Medidas y acciones'!B90:B90)</f>
        <v/>
      </c>
      <c r="D91" s="6" t="str">
        <f>IF('Medidas y acciones'!D90:D90="","",'Medidas y acciones'!D90:D90)</f>
        <v/>
      </c>
      <c r="I91" s="6" t="str">
        <f>IF('Medidas y acciones'!E90:E90="","",'Medidas y acciones'!E90:E90)</f>
        <v/>
      </c>
    </row>
    <row r="92" spans="2:9" x14ac:dyDescent="0.25">
      <c r="B92" s="6" t="str">
        <f>IF('Medidas y acciones'!A91="","",'Medidas y acciones'!A91)</f>
        <v/>
      </c>
      <c r="C92" s="6" t="str">
        <f>IF('Medidas y acciones'!B91:B91="","",'Medidas y acciones'!B91:B91)</f>
        <v/>
      </c>
      <c r="D92" s="6" t="str">
        <f>IF('Medidas y acciones'!D91:D91="","",'Medidas y acciones'!D91:D91)</f>
        <v/>
      </c>
      <c r="I92" s="6" t="str">
        <f>IF('Medidas y acciones'!E91:E91="","",'Medidas y acciones'!E91:E91)</f>
        <v/>
      </c>
    </row>
    <row r="93" spans="2:9" x14ac:dyDescent="0.25">
      <c r="B93" s="6" t="str">
        <f>IF('Medidas y acciones'!A92="","",'Medidas y acciones'!A92)</f>
        <v/>
      </c>
      <c r="C93" s="6" t="str">
        <f>IF('Medidas y acciones'!B92:B92="","",'Medidas y acciones'!B92:B92)</f>
        <v/>
      </c>
      <c r="D93" s="6" t="str">
        <f>IF('Medidas y acciones'!D92:D92="","",'Medidas y acciones'!D92:D92)</f>
        <v/>
      </c>
      <c r="I93" s="6" t="str">
        <f>IF('Medidas y acciones'!E92:E92="","",'Medidas y acciones'!E92:E92)</f>
        <v/>
      </c>
    </row>
    <row r="94" spans="2:9" x14ac:dyDescent="0.25">
      <c r="B94" s="6" t="str">
        <f>IF('Medidas y acciones'!A93="","",'Medidas y acciones'!A93)</f>
        <v/>
      </c>
      <c r="C94" s="6" t="str">
        <f>IF('Medidas y acciones'!B93:B93="","",'Medidas y acciones'!B93:B93)</f>
        <v/>
      </c>
      <c r="D94" s="6" t="str">
        <f>IF('Medidas y acciones'!D93:D93="","",'Medidas y acciones'!D93:D93)</f>
        <v/>
      </c>
      <c r="I94" s="6" t="str">
        <f>IF('Medidas y acciones'!E93:E93="","",'Medidas y acciones'!E93:E93)</f>
        <v/>
      </c>
    </row>
    <row r="95" spans="2:9" x14ac:dyDescent="0.25">
      <c r="B95" s="6" t="str">
        <f>IF('Medidas y acciones'!A94="","",'Medidas y acciones'!A94)</f>
        <v/>
      </c>
      <c r="C95" s="6" t="str">
        <f>IF('Medidas y acciones'!B94:B94="","",'Medidas y acciones'!B94:B94)</f>
        <v/>
      </c>
      <c r="D95" s="6" t="str">
        <f>IF('Medidas y acciones'!D94:D94="","",'Medidas y acciones'!D94:D94)</f>
        <v/>
      </c>
      <c r="I95" s="6" t="str">
        <f>IF('Medidas y acciones'!E94:E94="","",'Medidas y acciones'!E94:E94)</f>
        <v/>
      </c>
    </row>
    <row r="96" spans="2:9" x14ac:dyDescent="0.25">
      <c r="B96" s="6" t="str">
        <f>IF('Medidas y acciones'!A95="","",'Medidas y acciones'!A95)</f>
        <v/>
      </c>
      <c r="C96" s="6" t="str">
        <f>IF('Medidas y acciones'!B95:B95="","",'Medidas y acciones'!B95:B95)</f>
        <v/>
      </c>
      <c r="D96" s="6" t="str">
        <f>IF('Medidas y acciones'!D95:D95="","",'Medidas y acciones'!D95:D95)</f>
        <v/>
      </c>
      <c r="I96" s="6" t="str">
        <f>IF('Medidas y acciones'!E95:E95="","",'Medidas y acciones'!E95:E95)</f>
        <v/>
      </c>
    </row>
    <row r="97" spans="2:9" x14ac:dyDescent="0.25">
      <c r="B97" s="6" t="str">
        <f>IF('Medidas y acciones'!A96="","",'Medidas y acciones'!A96)</f>
        <v/>
      </c>
      <c r="C97" s="6" t="str">
        <f>IF('Medidas y acciones'!B96:B96="","",'Medidas y acciones'!B96:B96)</f>
        <v/>
      </c>
      <c r="D97" s="6" t="str">
        <f>IF('Medidas y acciones'!D96:D96="","",'Medidas y acciones'!D96:D96)</f>
        <v/>
      </c>
      <c r="I97" s="6" t="str">
        <f>IF('Medidas y acciones'!E96:E96="","",'Medidas y acciones'!E96:E96)</f>
        <v/>
      </c>
    </row>
    <row r="98" spans="2:9" x14ac:dyDescent="0.25">
      <c r="B98" s="6" t="str">
        <f>IF('Medidas y acciones'!A97="","",'Medidas y acciones'!A97)</f>
        <v/>
      </c>
      <c r="C98" s="6" t="str">
        <f>IF('Medidas y acciones'!B97:B97="","",'Medidas y acciones'!B97:B97)</f>
        <v/>
      </c>
      <c r="D98" s="6" t="str">
        <f>IF('Medidas y acciones'!D97:D97="","",'Medidas y acciones'!D97:D97)</f>
        <v/>
      </c>
      <c r="I98" s="6" t="str">
        <f>IF('Medidas y acciones'!E97:E97="","",'Medidas y acciones'!E97:E97)</f>
        <v/>
      </c>
    </row>
    <row r="99" spans="2:9" x14ac:dyDescent="0.25">
      <c r="B99" s="6" t="str">
        <f>IF('Medidas y acciones'!A98="","",'Medidas y acciones'!A98)</f>
        <v/>
      </c>
      <c r="C99" s="6" t="str">
        <f>IF('Medidas y acciones'!B98:B98="","",'Medidas y acciones'!B98:B98)</f>
        <v/>
      </c>
      <c r="D99" s="6" t="str">
        <f>IF('Medidas y acciones'!D98:D98="","",'Medidas y acciones'!D98:D98)</f>
        <v/>
      </c>
      <c r="I99" s="6" t="str">
        <f>IF('Medidas y acciones'!E98:E98="","",'Medidas y acciones'!E98:E98)</f>
        <v/>
      </c>
    </row>
    <row r="100" spans="2:9" x14ac:dyDescent="0.25">
      <c r="B100" s="6" t="str">
        <f>IF('Medidas y acciones'!A99="","",'Medidas y acciones'!A99)</f>
        <v/>
      </c>
      <c r="C100" s="6" t="str">
        <f>IF('Medidas y acciones'!B99:B99="","",'Medidas y acciones'!B99:B99)</f>
        <v/>
      </c>
      <c r="D100" s="6" t="str">
        <f>IF('Medidas y acciones'!D99:D99="","",'Medidas y acciones'!D99:D99)</f>
        <v/>
      </c>
      <c r="I100" s="6" t="str">
        <f>IF('Medidas y acciones'!E99:E99="","",'Medidas y acciones'!E99:E99)</f>
        <v/>
      </c>
    </row>
    <row r="101" spans="2:9" x14ac:dyDescent="0.25">
      <c r="B101" s="6" t="str">
        <f>IF('Medidas y acciones'!A100="","",'Medidas y acciones'!A100)</f>
        <v/>
      </c>
      <c r="C101" s="6" t="str">
        <f>IF('Medidas y acciones'!B100:B100="","",'Medidas y acciones'!B100:B100)</f>
        <v/>
      </c>
      <c r="D101" s="6" t="str">
        <f>IF('Medidas y acciones'!D100:D100="","",'Medidas y acciones'!D100:D100)</f>
        <v/>
      </c>
      <c r="I101" s="6" t="str">
        <f>IF('Medidas y acciones'!E100:E100="","",'Medidas y acciones'!E100:E100)</f>
        <v/>
      </c>
    </row>
    <row r="102" spans="2:9" x14ac:dyDescent="0.25">
      <c r="B102" s="6" t="str">
        <f>IF('Medidas y acciones'!A101="","",'Medidas y acciones'!A101)</f>
        <v/>
      </c>
      <c r="C102" s="6" t="str">
        <f>IF('Medidas y acciones'!B101:B101="","",'Medidas y acciones'!B101:B101)</f>
        <v/>
      </c>
      <c r="D102" s="6" t="str">
        <f>IF('Medidas y acciones'!D101:D101="","",'Medidas y acciones'!D101:D101)</f>
        <v/>
      </c>
      <c r="I102" s="6" t="str">
        <f>IF('Medidas y acciones'!E101:E101="","",'Medidas y acciones'!E101:E101)</f>
        <v/>
      </c>
    </row>
    <row r="103" spans="2:9" x14ac:dyDescent="0.25">
      <c r="B103" s="6" t="str">
        <f>IF('Medidas y acciones'!A102="","",'Medidas y acciones'!A102)</f>
        <v/>
      </c>
      <c r="C103" s="6" t="str">
        <f>IF('Medidas y acciones'!B102:B102="","",'Medidas y acciones'!B102:B102)</f>
        <v/>
      </c>
      <c r="D103" s="6" t="str">
        <f>IF('Medidas y acciones'!D102:D102="","",'Medidas y acciones'!D102:D102)</f>
        <v/>
      </c>
      <c r="I103" s="6" t="str">
        <f>IF('Medidas y acciones'!E102:E102="","",'Medidas y acciones'!E102:E102)</f>
        <v/>
      </c>
    </row>
    <row r="104" spans="2:9" x14ac:dyDescent="0.25">
      <c r="B104" s="6" t="str">
        <f>IF('Medidas y acciones'!A103="","",'Medidas y acciones'!A103)</f>
        <v/>
      </c>
      <c r="C104" s="6" t="str">
        <f>IF('Medidas y acciones'!B103:B103="","",'Medidas y acciones'!B103:B103)</f>
        <v/>
      </c>
      <c r="D104" s="6" t="str">
        <f>IF('Medidas y acciones'!D103:D103="","",'Medidas y acciones'!D103:D103)</f>
        <v/>
      </c>
      <c r="I104" s="6" t="str">
        <f>IF('Medidas y acciones'!E103:E103="","",'Medidas y acciones'!E103:E103)</f>
        <v/>
      </c>
    </row>
    <row r="105" spans="2:9" x14ac:dyDescent="0.25">
      <c r="B105" s="6" t="str">
        <f>IF('Medidas y acciones'!A104="","",'Medidas y acciones'!A104)</f>
        <v/>
      </c>
      <c r="C105" s="6" t="str">
        <f>IF('Medidas y acciones'!B104:B104="","",'Medidas y acciones'!B104:B104)</f>
        <v/>
      </c>
      <c r="D105" s="6" t="str">
        <f>IF('Medidas y acciones'!D104:D104="","",'Medidas y acciones'!D104:D104)</f>
        <v/>
      </c>
      <c r="I105" s="6" t="str">
        <f>IF('Medidas y acciones'!E104:E104="","",'Medidas y acciones'!E104:E104)</f>
        <v/>
      </c>
    </row>
    <row r="106" spans="2:9" x14ac:dyDescent="0.25">
      <c r="B106" s="6" t="str">
        <f>IF('Medidas y acciones'!A105="","",'Medidas y acciones'!A105)</f>
        <v/>
      </c>
      <c r="C106" s="6" t="str">
        <f>IF('Medidas y acciones'!B105:B105="","",'Medidas y acciones'!B105:B105)</f>
        <v/>
      </c>
      <c r="D106" s="6" t="str">
        <f>IF('Medidas y acciones'!D105:D105="","",'Medidas y acciones'!D105:D105)</f>
        <v/>
      </c>
      <c r="I106" s="6" t="str">
        <f>IF('Medidas y acciones'!E105:E105="","",'Medidas y acciones'!E105:E105)</f>
        <v/>
      </c>
    </row>
    <row r="107" spans="2:9" x14ac:dyDescent="0.25">
      <c r="B107" s="6" t="str">
        <f>IF('Medidas y acciones'!A106="","",'Medidas y acciones'!A106)</f>
        <v/>
      </c>
      <c r="C107" s="6" t="str">
        <f>IF('Medidas y acciones'!B106:B106="","",'Medidas y acciones'!B106:B106)</f>
        <v/>
      </c>
      <c r="D107" s="6" t="str">
        <f>IF('Medidas y acciones'!D106:D106="","",'Medidas y acciones'!D106:D106)</f>
        <v/>
      </c>
      <c r="I107" s="6" t="str">
        <f>IF('Medidas y acciones'!E106:E106="","",'Medidas y acciones'!E106:E106)</f>
        <v/>
      </c>
    </row>
    <row r="108" spans="2:9" x14ac:dyDescent="0.25">
      <c r="B108" s="6" t="str">
        <f>IF('Medidas y acciones'!A107="","",'Medidas y acciones'!A107)</f>
        <v/>
      </c>
      <c r="C108" s="6" t="str">
        <f>IF('Medidas y acciones'!B107:B107="","",'Medidas y acciones'!B107:B107)</f>
        <v/>
      </c>
      <c r="D108" s="6" t="str">
        <f>IF('Medidas y acciones'!D107:D107="","",'Medidas y acciones'!D107:D107)</f>
        <v/>
      </c>
      <c r="I108" s="6" t="str">
        <f>IF('Medidas y acciones'!E107:E107="","",'Medidas y acciones'!E107:E107)</f>
        <v/>
      </c>
    </row>
    <row r="109" spans="2:9" x14ac:dyDescent="0.25">
      <c r="B109" s="6" t="str">
        <f>IF('Medidas y acciones'!A108="","",'Medidas y acciones'!A108)</f>
        <v/>
      </c>
      <c r="C109" s="6" t="str">
        <f>IF('Medidas y acciones'!B108:B108="","",'Medidas y acciones'!B108:B108)</f>
        <v/>
      </c>
      <c r="D109" s="6" t="str">
        <f>IF('Medidas y acciones'!D108:D108="","",'Medidas y acciones'!D108:D108)</f>
        <v/>
      </c>
      <c r="I109" s="6" t="str">
        <f>IF('Medidas y acciones'!E108:E108="","",'Medidas y acciones'!E108:E108)</f>
        <v/>
      </c>
    </row>
    <row r="110" spans="2:9" x14ac:dyDescent="0.25">
      <c r="B110" s="6" t="str">
        <f>IF('Medidas y acciones'!A109="","",'Medidas y acciones'!A109)</f>
        <v/>
      </c>
      <c r="C110" s="6" t="str">
        <f>IF('Medidas y acciones'!B109:B109="","",'Medidas y acciones'!B109:B109)</f>
        <v/>
      </c>
      <c r="D110" s="6" t="str">
        <f>IF('Medidas y acciones'!D109:D109="","",'Medidas y acciones'!D109:D109)</f>
        <v/>
      </c>
      <c r="I110" s="6" t="str">
        <f>IF('Medidas y acciones'!E109:E109="","",'Medidas y acciones'!E109:E109)</f>
        <v/>
      </c>
    </row>
    <row r="111" spans="2:9" x14ac:dyDescent="0.25">
      <c r="B111" s="6" t="str">
        <f>IF('Medidas y acciones'!A110="","",'Medidas y acciones'!A110)</f>
        <v/>
      </c>
      <c r="C111" s="6" t="str">
        <f>IF('Medidas y acciones'!B110:B110="","",'Medidas y acciones'!B110:B110)</f>
        <v/>
      </c>
      <c r="D111" s="6" t="str">
        <f>IF('Medidas y acciones'!D110:D110="","",'Medidas y acciones'!D110:D110)</f>
        <v/>
      </c>
      <c r="I111" s="6" t="str">
        <f>IF('Medidas y acciones'!E110:E110="","",'Medidas y acciones'!E110:E110)</f>
        <v/>
      </c>
    </row>
    <row r="112" spans="2:9" x14ac:dyDescent="0.25">
      <c r="B112" s="6" t="str">
        <f>IF('Medidas y acciones'!A111="","",'Medidas y acciones'!A111)</f>
        <v/>
      </c>
      <c r="C112" s="6" t="str">
        <f>IF('Medidas y acciones'!B111:B111="","",'Medidas y acciones'!B111:B111)</f>
        <v/>
      </c>
      <c r="D112" s="6" t="str">
        <f>IF('Medidas y acciones'!D111:D111="","",'Medidas y acciones'!D111:D111)</f>
        <v/>
      </c>
      <c r="I112" s="6" t="str">
        <f>IF('Medidas y acciones'!E111:E111="","",'Medidas y acciones'!E111:E111)</f>
        <v/>
      </c>
    </row>
    <row r="113" spans="2:9" x14ac:dyDescent="0.25">
      <c r="B113" s="6" t="str">
        <f>IF('Medidas y acciones'!A112="","",'Medidas y acciones'!A112)</f>
        <v/>
      </c>
      <c r="C113" s="6" t="str">
        <f>IF('Medidas y acciones'!B112:B112="","",'Medidas y acciones'!B112:B112)</f>
        <v/>
      </c>
      <c r="D113" s="6" t="str">
        <f>IF('Medidas y acciones'!D112:D112="","",'Medidas y acciones'!D112:D112)</f>
        <v/>
      </c>
      <c r="I113" s="6" t="str">
        <f>IF('Medidas y acciones'!E112:E112="","",'Medidas y acciones'!E112:E112)</f>
        <v/>
      </c>
    </row>
    <row r="114" spans="2:9" x14ac:dyDescent="0.25">
      <c r="B114" s="6" t="str">
        <f>IF('Medidas y acciones'!A113="","",'Medidas y acciones'!A113)</f>
        <v/>
      </c>
      <c r="C114" s="6" t="str">
        <f>IF('Medidas y acciones'!B113:B113="","",'Medidas y acciones'!B113:B113)</f>
        <v/>
      </c>
      <c r="D114" s="6" t="str">
        <f>IF('Medidas y acciones'!D113:D113="","",'Medidas y acciones'!D113:D113)</f>
        <v/>
      </c>
      <c r="I114" s="6" t="str">
        <f>IF('Medidas y acciones'!E113:E113="","",'Medidas y acciones'!E113:E113)</f>
        <v/>
      </c>
    </row>
    <row r="115" spans="2:9" x14ac:dyDescent="0.25">
      <c r="B115" s="6" t="str">
        <f>IF('Medidas y acciones'!A114="","",'Medidas y acciones'!A114)</f>
        <v/>
      </c>
      <c r="C115" s="6" t="str">
        <f>IF('Medidas y acciones'!B114:B114="","",'Medidas y acciones'!B114:B114)</f>
        <v/>
      </c>
      <c r="D115" s="6" t="str">
        <f>IF('Medidas y acciones'!D114:D114="","",'Medidas y acciones'!D114:D114)</f>
        <v/>
      </c>
      <c r="I115" s="6" t="str">
        <f>IF('Medidas y acciones'!E114:E114="","",'Medidas y acciones'!E114:E114)</f>
        <v/>
      </c>
    </row>
    <row r="116" spans="2:9" x14ac:dyDescent="0.25">
      <c r="B116" s="6" t="str">
        <f>IF('Medidas y acciones'!A115="","",'Medidas y acciones'!A115)</f>
        <v/>
      </c>
      <c r="C116" s="6" t="str">
        <f>IF('Medidas y acciones'!B115:B115="","",'Medidas y acciones'!B115:B115)</f>
        <v/>
      </c>
      <c r="D116" s="6" t="str">
        <f>IF('Medidas y acciones'!D115:D115="","",'Medidas y acciones'!D115:D115)</f>
        <v/>
      </c>
      <c r="I116" s="6" t="str">
        <f>IF('Medidas y acciones'!E115:E115="","",'Medidas y acciones'!E115:E115)</f>
        <v/>
      </c>
    </row>
    <row r="117" spans="2:9" x14ac:dyDescent="0.25">
      <c r="B117" s="6" t="str">
        <f>IF('Medidas y acciones'!A116="","",'Medidas y acciones'!A116)</f>
        <v/>
      </c>
      <c r="C117" s="6" t="str">
        <f>IF('Medidas y acciones'!B116:B116="","",'Medidas y acciones'!B116:B116)</f>
        <v/>
      </c>
      <c r="D117" s="6" t="str">
        <f>IF('Medidas y acciones'!D116:D116="","",'Medidas y acciones'!D116:D116)</f>
        <v/>
      </c>
      <c r="I117" s="6" t="str">
        <f>IF('Medidas y acciones'!E116:E116="","",'Medidas y acciones'!E116:E116)</f>
        <v/>
      </c>
    </row>
    <row r="118" spans="2:9" x14ac:dyDescent="0.25">
      <c r="B118" s="6" t="str">
        <f>IF('Medidas y acciones'!A117="","",'Medidas y acciones'!A117)</f>
        <v/>
      </c>
      <c r="C118" s="6" t="str">
        <f>IF('Medidas y acciones'!B117:B117="","",'Medidas y acciones'!B117:B117)</f>
        <v/>
      </c>
      <c r="D118" s="6" t="str">
        <f>IF('Medidas y acciones'!D117:D117="","",'Medidas y acciones'!D117:D117)</f>
        <v/>
      </c>
      <c r="I118" s="6" t="str">
        <f>IF('Medidas y acciones'!E117:E117="","",'Medidas y acciones'!E117:E117)</f>
        <v/>
      </c>
    </row>
    <row r="119" spans="2:9" x14ac:dyDescent="0.25">
      <c r="B119" s="6" t="str">
        <f>IF('Medidas y acciones'!A118="","",'Medidas y acciones'!A118)</f>
        <v/>
      </c>
      <c r="C119" s="6" t="str">
        <f>IF('Medidas y acciones'!B118:B118="","",'Medidas y acciones'!B118:B118)</f>
        <v/>
      </c>
      <c r="D119" s="6" t="str">
        <f>IF('Medidas y acciones'!D118:D118="","",'Medidas y acciones'!D118:D118)</f>
        <v/>
      </c>
      <c r="I119" s="6" t="str">
        <f>IF('Medidas y acciones'!E118:E118="","",'Medidas y acciones'!E118:E118)</f>
        <v/>
      </c>
    </row>
    <row r="120" spans="2:9" x14ac:dyDescent="0.25">
      <c r="B120" s="6" t="str">
        <f>IF('Medidas y acciones'!A119="","",'Medidas y acciones'!A119)</f>
        <v/>
      </c>
      <c r="C120" s="6" t="str">
        <f>IF('Medidas y acciones'!B119:B119="","",'Medidas y acciones'!B119:B119)</f>
        <v/>
      </c>
      <c r="D120" s="6" t="str">
        <f>IF('Medidas y acciones'!D119:D119="","",'Medidas y acciones'!D119:D119)</f>
        <v/>
      </c>
      <c r="I120" s="6" t="str">
        <f>IF('Medidas y acciones'!E119:E119="","",'Medidas y acciones'!E119:E119)</f>
        <v/>
      </c>
    </row>
    <row r="121" spans="2:9" x14ac:dyDescent="0.25">
      <c r="B121" s="6" t="str">
        <f>IF('Medidas y acciones'!A120="","",'Medidas y acciones'!A120)</f>
        <v/>
      </c>
      <c r="C121" s="6" t="str">
        <f>IF('Medidas y acciones'!B120:B120="","",'Medidas y acciones'!B120:B120)</f>
        <v/>
      </c>
      <c r="D121" s="6" t="str">
        <f>IF('Medidas y acciones'!D120:D120="","",'Medidas y acciones'!D120:D120)</f>
        <v/>
      </c>
      <c r="I121" s="6" t="str">
        <f>IF('Medidas y acciones'!E120:E120="","",'Medidas y acciones'!E120:E120)</f>
        <v/>
      </c>
    </row>
    <row r="122" spans="2:9" x14ac:dyDescent="0.25">
      <c r="B122" s="6" t="str">
        <f>IF('Medidas y acciones'!A121="","",'Medidas y acciones'!A121)</f>
        <v/>
      </c>
      <c r="C122" s="6" t="str">
        <f>IF('Medidas y acciones'!B121:B121="","",'Medidas y acciones'!B121:B121)</f>
        <v/>
      </c>
      <c r="D122" s="6" t="str">
        <f>IF('Medidas y acciones'!D121:D121="","",'Medidas y acciones'!D121:D121)</f>
        <v/>
      </c>
      <c r="I122" s="6" t="str">
        <f>IF('Medidas y acciones'!E121:E121="","",'Medidas y acciones'!E121:E121)</f>
        <v/>
      </c>
    </row>
    <row r="123" spans="2:9" x14ac:dyDescent="0.25">
      <c r="B123" s="6" t="str">
        <f>IF('Medidas y acciones'!A122="","",'Medidas y acciones'!A122)</f>
        <v/>
      </c>
      <c r="C123" s="6" t="str">
        <f>IF('Medidas y acciones'!B122:B122="","",'Medidas y acciones'!B122:B122)</f>
        <v/>
      </c>
      <c r="D123" s="6" t="str">
        <f>IF('Medidas y acciones'!D122:D122="","",'Medidas y acciones'!D122:D122)</f>
        <v/>
      </c>
      <c r="I123" s="6" t="str">
        <f>IF('Medidas y acciones'!E122:E122="","",'Medidas y acciones'!E122:E122)</f>
        <v/>
      </c>
    </row>
    <row r="124" spans="2:9" x14ac:dyDescent="0.25">
      <c r="B124" s="6" t="str">
        <f>IF('Medidas y acciones'!A123="","",'Medidas y acciones'!A123)</f>
        <v/>
      </c>
      <c r="C124" s="6" t="str">
        <f>IF('Medidas y acciones'!B123:B123="","",'Medidas y acciones'!B123:B123)</f>
        <v/>
      </c>
      <c r="D124" s="6" t="str">
        <f>IF('Medidas y acciones'!D123:D123="","",'Medidas y acciones'!D123:D123)</f>
        <v/>
      </c>
      <c r="I124" s="6" t="str">
        <f>IF('Medidas y acciones'!E123:E123="","",'Medidas y acciones'!E123:E123)</f>
        <v/>
      </c>
    </row>
    <row r="125" spans="2:9" x14ac:dyDescent="0.25">
      <c r="B125" s="6" t="str">
        <f>IF('Medidas y acciones'!A124="","",'Medidas y acciones'!A124)</f>
        <v/>
      </c>
      <c r="C125" s="6" t="str">
        <f>IF('Medidas y acciones'!B124:B124="","",'Medidas y acciones'!B124:B124)</f>
        <v/>
      </c>
      <c r="D125" s="6" t="str">
        <f>IF('Medidas y acciones'!D124:D124="","",'Medidas y acciones'!D124:D124)</f>
        <v/>
      </c>
      <c r="I125" s="6" t="str">
        <f>IF('Medidas y acciones'!E124:E124="","",'Medidas y acciones'!E124:E124)</f>
        <v/>
      </c>
    </row>
    <row r="126" spans="2:9" x14ac:dyDescent="0.25">
      <c r="B126" s="6" t="str">
        <f>IF('Medidas y acciones'!A125="","",'Medidas y acciones'!A125)</f>
        <v/>
      </c>
      <c r="C126" s="6" t="str">
        <f>IF('Medidas y acciones'!B125:B125="","",'Medidas y acciones'!B125:B125)</f>
        <v/>
      </c>
      <c r="D126" s="6" t="str">
        <f>IF('Medidas y acciones'!D125:D125="","",'Medidas y acciones'!D125:D125)</f>
        <v/>
      </c>
      <c r="I126" s="6" t="str">
        <f>IF('Medidas y acciones'!E125:E125="","",'Medidas y acciones'!E125:E125)</f>
        <v/>
      </c>
    </row>
    <row r="127" spans="2:9" x14ac:dyDescent="0.25">
      <c r="B127" s="6" t="str">
        <f>IF('Medidas y acciones'!A126="","",'Medidas y acciones'!A126)</f>
        <v/>
      </c>
      <c r="C127" s="6" t="str">
        <f>IF('Medidas y acciones'!B126:B126="","",'Medidas y acciones'!B126:B126)</f>
        <v/>
      </c>
      <c r="D127" s="6" t="str">
        <f>IF('Medidas y acciones'!D126:D126="","",'Medidas y acciones'!D126:D126)</f>
        <v/>
      </c>
      <c r="I127" s="6" t="str">
        <f>IF('Medidas y acciones'!E126:E126="","",'Medidas y acciones'!E126:E126)</f>
        <v/>
      </c>
    </row>
    <row r="128" spans="2:9" x14ac:dyDescent="0.25">
      <c r="B128" s="6" t="str">
        <f>IF('Medidas y acciones'!A127="","",'Medidas y acciones'!A127)</f>
        <v/>
      </c>
      <c r="C128" s="6" t="str">
        <f>IF('Medidas y acciones'!B127:B127="","",'Medidas y acciones'!B127:B127)</f>
        <v/>
      </c>
      <c r="D128" s="6" t="str">
        <f>IF('Medidas y acciones'!D127:D127="","",'Medidas y acciones'!D127:D127)</f>
        <v/>
      </c>
      <c r="I128" s="6" t="str">
        <f>IF('Medidas y acciones'!E127:E127="","",'Medidas y acciones'!E127:E127)</f>
        <v/>
      </c>
    </row>
    <row r="129" spans="2:9" x14ac:dyDescent="0.25">
      <c r="B129" s="6" t="str">
        <f>IF('Medidas y acciones'!A128="","",'Medidas y acciones'!A128)</f>
        <v/>
      </c>
      <c r="C129" s="6" t="str">
        <f>IF('Medidas y acciones'!B128:B128="","",'Medidas y acciones'!B128:B128)</f>
        <v/>
      </c>
      <c r="D129" s="6" t="str">
        <f>IF('Medidas y acciones'!D128:D128="","",'Medidas y acciones'!D128:D128)</f>
        <v/>
      </c>
      <c r="I129" s="6" t="str">
        <f>IF('Medidas y acciones'!E128:E128="","",'Medidas y acciones'!E128:E128)</f>
        <v/>
      </c>
    </row>
    <row r="130" spans="2:9" x14ac:dyDescent="0.25">
      <c r="B130" s="6" t="str">
        <f>IF('Medidas y acciones'!A129="","",'Medidas y acciones'!A129)</f>
        <v/>
      </c>
      <c r="C130" s="6" t="str">
        <f>IF('Medidas y acciones'!B129:B129="","",'Medidas y acciones'!B129:B129)</f>
        <v/>
      </c>
      <c r="D130" s="6" t="str">
        <f>IF('Medidas y acciones'!D129:D129="","",'Medidas y acciones'!D129:D129)</f>
        <v/>
      </c>
      <c r="I130" s="6" t="str">
        <f>IF('Medidas y acciones'!E129:E129="","",'Medidas y acciones'!E129:E129)</f>
        <v/>
      </c>
    </row>
    <row r="131" spans="2:9" x14ac:dyDescent="0.25">
      <c r="B131" s="6" t="str">
        <f>IF('Medidas y acciones'!A130="","",'Medidas y acciones'!A130)</f>
        <v/>
      </c>
      <c r="C131" s="6" t="str">
        <f>IF('Medidas y acciones'!B130:B130="","",'Medidas y acciones'!B130:B130)</f>
        <v/>
      </c>
      <c r="D131" s="6" t="str">
        <f>IF('Medidas y acciones'!D130:D130="","",'Medidas y acciones'!D130:D130)</f>
        <v/>
      </c>
      <c r="I131" s="6" t="str">
        <f>IF('Medidas y acciones'!E130:E130="","",'Medidas y acciones'!E130:E130)</f>
        <v/>
      </c>
    </row>
    <row r="132" spans="2:9" x14ac:dyDescent="0.25">
      <c r="B132" s="6" t="str">
        <f>IF('Medidas y acciones'!A131="","",'Medidas y acciones'!A131)</f>
        <v/>
      </c>
      <c r="C132" s="6" t="str">
        <f>IF('Medidas y acciones'!B131:B131="","",'Medidas y acciones'!B131:B131)</f>
        <v/>
      </c>
      <c r="D132" s="6" t="str">
        <f>IF('Medidas y acciones'!D131:D131="","",'Medidas y acciones'!D131:D131)</f>
        <v/>
      </c>
      <c r="I132" s="6" t="str">
        <f>IF('Medidas y acciones'!E131:E131="","",'Medidas y acciones'!E131:E131)</f>
        <v/>
      </c>
    </row>
    <row r="133" spans="2:9" x14ac:dyDescent="0.25">
      <c r="B133" s="6" t="str">
        <f>IF('Medidas y acciones'!A132="","",'Medidas y acciones'!A132)</f>
        <v/>
      </c>
      <c r="C133" s="6" t="str">
        <f>IF('Medidas y acciones'!B132:B132="","",'Medidas y acciones'!B132:B132)</f>
        <v/>
      </c>
      <c r="D133" s="6" t="str">
        <f>IF('Medidas y acciones'!D132:D132="","",'Medidas y acciones'!D132:D132)</f>
        <v/>
      </c>
      <c r="I133" s="6" t="str">
        <f>IF('Medidas y acciones'!E132:E132="","",'Medidas y acciones'!E132:E132)</f>
        <v/>
      </c>
    </row>
    <row r="134" spans="2:9" x14ac:dyDescent="0.25">
      <c r="B134" s="6" t="str">
        <f>IF('Medidas y acciones'!A133="","",'Medidas y acciones'!A133)</f>
        <v/>
      </c>
      <c r="C134" s="6" t="str">
        <f>IF('Medidas y acciones'!B133:B133="","",'Medidas y acciones'!B133:B133)</f>
        <v/>
      </c>
      <c r="D134" s="6" t="str">
        <f>IF('Medidas y acciones'!D133:D133="","",'Medidas y acciones'!D133:D133)</f>
        <v/>
      </c>
      <c r="I134" s="6" t="str">
        <f>IF('Medidas y acciones'!E133:E133="","",'Medidas y acciones'!E133:E133)</f>
        <v/>
      </c>
    </row>
    <row r="135" spans="2:9" x14ac:dyDescent="0.25">
      <c r="B135" s="6" t="str">
        <f>IF('Medidas y acciones'!A134="","",'Medidas y acciones'!A134)</f>
        <v/>
      </c>
      <c r="C135" s="6" t="str">
        <f>IF('Medidas y acciones'!B134:B134="","",'Medidas y acciones'!B134:B134)</f>
        <v/>
      </c>
      <c r="D135" s="6" t="str">
        <f>IF('Medidas y acciones'!D134:D134="","",'Medidas y acciones'!D134:D134)</f>
        <v/>
      </c>
      <c r="I135" s="6" t="str">
        <f>IF('Medidas y acciones'!E134:E134="","",'Medidas y acciones'!E134:E134)</f>
        <v/>
      </c>
    </row>
    <row r="136" spans="2:9" x14ac:dyDescent="0.25">
      <c r="B136" s="6" t="str">
        <f>IF('Medidas y acciones'!A135="","",'Medidas y acciones'!A135)</f>
        <v/>
      </c>
      <c r="C136" s="6" t="str">
        <f>IF('Medidas y acciones'!B135:B135="","",'Medidas y acciones'!B135:B135)</f>
        <v/>
      </c>
      <c r="D136" s="6" t="str">
        <f>IF('Medidas y acciones'!D135:D135="","",'Medidas y acciones'!D135:D135)</f>
        <v/>
      </c>
      <c r="I136" s="6" t="str">
        <f>IF('Medidas y acciones'!E135:E135="","",'Medidas y acciones'!E135:E135)</f>
        <v/>
      </c>
    </row>
    <row r="137" spans="2:9" x14ac:dyDescent="0.25">
      <c r="B137" s="6" t="str">
        <f>IF('Medidas y acciones'!A136="","",'Medidas y acciones'!A136)</f>
        <v/>
      </c>
      <c r="C137" s="6" t="str">
        <f>IF('Medidas y acciones'!B136:B136="","",'Medidas y acciones'!B136:B136)</f>
        <v/>
      </c>
      <c r="D137" s="6" t="str">
        <f>IF('Medidas y acciones'!D136:D136="","",'Medidas y acciones'!D136:D136)</f>
        <v/>
      </c>
      <c r="I137" s="6" t="str">
        <f>IF('Medidas y acciones'!E136:E136="","",'Medidas y acciones'!E136:E136)</f>
        <v/>
      </c>
    </row>
    <row r="138" spans="2:9" x14ac:dyDescent="0.25">
      <c r="B138" s="6" t="str">
        <f>IF('Medidas y acciones'!A137="","",'Medidas y acciones'!A137)</f>
        <v/>
      </c>
      <c r="C138" s="6" t="str">
        <f>IF('Medidas y acciones'!B137:B137="","",'Medidas y acciones'!B137:B137)</f>
        <v/>
      </c>
      <c r="D138" s="6" t="str">
        <f>IF('Medidas y acciones'!D137:D137="","",'Medidas y acciones'!D137:D137)</f>
        <v/>
      </c>
      <c r="I138" s="6" t="str">
        <f>IF('Medidas y acciones'!E137:E137="","",'Medidas y acciones'!E137:E137)</f>
        <v/>
      </c>
    </row>
    <row r="139" spans="2:9" x14ac:dyDescent="0.25">
      <c r="B139" s="6" t="str">
        <f>IF('Medidas y acciones'!A138="","",'Medidas y acciones'!A138)</f>
        <v/>
      </c>
      <c r="C139" s="6" t="str">
        <f>IF('Medidas y acciones'!B138:B138="","",'Medidas y acciones'!B138:B138)</f>
        <v/>
      </c>
      <c r="D139" s="6" t="str">
        <f>IF('Medidas y acciones'!D138:D138="","",'Medidas y acciones'!D138:D138)</f>
        <v/>
      </c>
      <c r="I139" s="6" t="str">
        <f>IF('Medidas y acciones'!E138:E138="","",'Medidas y acciones'!E138:E138)</f>
        <v/>
      </c>
    </row>
    <row r="140" spans="2:9" x14ac:dyDescent="0.25">
      <c r="B140" s="6" t="str">
        <f>IF('Medidas y acciones'!A139="","",'Medidas y acciones'!A139)</f>
        <v/>
      </c>
      <c r="C140" s="6" t="str">
        <f>IF('Medidas y acciones'!B139:B139="","",'Medidas y acciones'!B139:B139)</f>
        <v/>
      </c>
      <c r="D140" s="6" t="str">
        <f>IF('Medidas y acciones'!D139:D139="","",'Medidas y acciones'!D139:D139)</f>
        <v/>
      </c>
      <c r="I140" s="6" t="str">
        <f>IF('Medidas y acciones'!E139:E139="","",'Medidas y acciones'!E139:E139)</f>
        <v/>
      </c>
    </row>
    <row r="141" spans="2:9" x14ac:dyDescent="0.25">
      <c r="B141" s="6" t="str">
        <f>IF('Medidas y acciones'!A140="","",'Medidas y acciones'!A140)</f>
        <v/>
      </c>
      <c r="C141" s="6" t="str">
        <f>IF('Medidas y acciones'!B140:B140="","",'Medidas y acciones'!B140:B140)</f>
        <v/>
      </c>
      <c r="D141" s="6" t="str">
        <f>IF('Medidas y acciones'!D140:D140="","",'Medidas y acciones'!D140:D140)</f>
        <v/>
      </c>
      <c r="I141" s="6" t="str">
        <f>IF('Medidas y acciones'!E140:E140="","",'Medidas y acciones'!E140:E140)</f>
        <v/>
      </c>
    </row>
    <row r="142" spans="2:9" x14ac:dyDescent="0.25">
      <c r="B142" s="6" t="str">
        <f>IF('Medidas y acciones'!A141="","",'Medidas y acciones'!A141)</f>
        <v/>
      </c>
      <c r="C142" s="6" t="str">
        <f>IF('Medidas y acciones'!B141:B141="","",'Medidas y acciones'!B141:B141)</f>
        <v/>
      </c>
      <c r="D142" s="6" t="str">
        <f>IF('Medidas y acciones'!D141:D141="","",'Medidas y acciones'!D141:D141)</f>
        <v/>
      </c>
      <c r="I142" s="6" t="str">
        <f>IF('Medidas y acciones'!E141:E141="","",'Medidas y acciones'!E141:E141)</f>
        <v/>
      </c>
    </row>
    <row r="143" spans="2:9" x14ac:dyDescent="0.25">
      <c r="B143" s="6" t="str">
        <f>IF('Medidas y acciones'!A142="","",'Medidas y acciones'!A142)</f>
        <v/>
      </c>
      <c r="C143" s="6" t="str">
        <f>IF('Medidas y acciones'!B142:B142="","",'Medidas y acciones'!B142:B142)</f>
        <v/>
      </c>
      <c r="D143" s="6" t="str">
        <f>IF('Medidas y acciones'!D142:D142="","",'Medidas y acciones'!D142:D142)</f>
        <v/>
      </c>
      <c r="I143" s="6" t="str">
        <f>IF('Medidas y acciones'!E142:E142="","",'Medidas y acciones'!E142:E142)</f>
        <v/>
      </c>
    </row>
    <row r="144" spans="2:9" x14ac:dyDescent="0.25">
      <c r="B144" s="6" t="str">
        <f>IF('Medidas y acciones'!A143="","",'Medidas y acciones'!A143)</f>
        <v/>
      </c>
      <c r="C144" s="6" t="str">
        <f>IF('Medidas y acciones'!B143:B143="","",'Medidas y acciones'!B143:B143)</f>
        <v/>
      </c>
      <c r="D144" s="6" t="str">
        <f>IF('Medidas y acciones'!D143:D143="","",'Medidas y acciones'!D143:D143)</f>
        <v/>
      </c>
      <c r="I144" s="6" t="str">
        <f>IF('Medidas y acciones'!E143:E143="","",'Medidas y acciones'!E143:E143)</f>
        <v/>
      </c>
    </row>
    <row r="145" spans="2:9" x14ac:dyDescent="0.25">
      <c r="B145" s="6" t="str">
        <f>IF('Medidas y acciones'!A144="","",'Medidas y acciones'!A144)</f>
        <v/>
      </c>
      <c r="C145" s="6" t="str">
        <f>IF('Medidas y acciones'!B144:B144="","",'Medidas y acciones'!B144:B144)</f>
        <v/>
      </c>
      <c r="D145" s="6" t="str">
        <f>IF('Medidas y acciones'!D144:D144="","",'Medidas y acciones'!D144:D144)</f>
        <v/>
      </c>
      <c r="I145" s="6" t="str">
        <f>IF('Medidas y acciones'!E144:E144="","",'Medidas y acciones'!E144:E144)</f>
        <v/>
      </c>
    </row>
    <row r="146" spans="2:9" x14ac:dyDescent="0.25">
      <c r="B146" s="6" t="str">
        <f>IF('Medidas y acciones'!A145="","",'Medidas y acciones'!A145)</f>
        <v/>
      </c>
      <c r="C146" s="6" t="str">
        <f>IF('Medidas y acciones'!B145:B145="","",'Medidas y acciones'!B145:B145)</f>
        <v/>
      </c>
      <c r="D146" s="6" t="str">
        <f>IF('Medidas y acciones'!D145:D145="","",'Medidas y acciones'!D145:D145)</f>
        <v/>
      </c>
      <c r="I146" s="6" t="str">
        <f>IF('Medidas y acciones'!E145:E145="","",'Medidas y acciones'!E145:E145)</f>
        <v/>
      </c>
    </row>
    <row r="147" spans="2:9" x14ac:dyDescent="0.25">
      <c r="B147" s="6" t="str">
        <f>IF('Medidas y acciones'!A146="","",'Medidas y acciones'!A146)</f>
        <v/>
      </c>
      <c r="C147" s="6" t="str">
        <f>IF('Medidas y acciones'!B146:B146="","",'Medidas y acciones'!B146:B146)</f>
        <v/>
      </c>
      <c r="D147" s="6" t="str">
        <f>IF('Medidas y acciones'!D146:D146="","",'Medidas y acciones'!D146:D146)</f>
        <v/>
      </c>
      <c r="I147" s="6" t="str">
        <f>IF('Medidas y acciones'!E146:E146="","",'Medidas y acciones'!E146:E146)</f>
        <v/>
      </c>
    </row>
    <row r="148" spans="2:9" x14ac:dyDescent="0.25">
      <c r="B148" s="6" t="str">
        <f>IF('Medidas y acciones'!A147="","",'Medidas y acciones'!A147)</f>
        <v/>
      </c>
      <c r="C148" s="6" t="str">
        <f>IF('Medidas y acciones'!B147:B147="","",'Medidas y acciones'!B147:B147)</f>
        <v/>
      </c>
      <c r="D148" s="6" t="str">
        <f>IF('Medidas y acciones'!D147:D147="","",'Medidas y acciones'!D147:D147)</f>
        <v/>
      </c>
      <c r="I148" s="6" t="str">
        <f>IF('Medidas y acciones'!E147:E147="","",'Medidas y acciones'!E147:E147)</f>
        <v/>
      </c>
    </row>
    <row r="149" spans="2:9" x14ac:dyDescent="0.25">
      <c r="B149" s="6" t="str">
        <f>IF('Medidas y acciones'!A148="","",'Medidas y acciones'!A148)</f>
        <v/>
      </c>
      <c r="C149" s="6" t="str">
        <f>IF('Medidas y acciones'!B148:B148="","",'Medidas y acciones'!B148:B148)</f>
        <v/>
      </c>
      <c r="D149" s="6" t="str">
        <f>IF('Medidas y acciones'!D148:D148="","",'Medidas y acciones'!D148:D148)</f>
        <v/>
      </c>
      <c r="I149" s="6" t="str">
        <f>IF('Medidas y acciones'!E148:E148="","",'Medidas y acciones'!E148:E148)</f>
        <v/>
      </c>
    </row>
    <row r="150" spans="2:9" x14ac:dyDescent="0.25">
      <c r="B150" s="6" t="str">
        <f>IF('Medidas y acciones'!A149="","",'Medidas y acciones'!A149)</f>
        <v/>
      </c>
      <c r="C150" s="6" t="str">
        <f>IF('Medidas y acciones'!B149:B149="","",'Medidas y acciones'!B149:B149)</f>
        <v/>
      </c>
      <c r="D150" s="6" t="str">
        <f>IF('Medidas y acciones'!D149:D149="","",'Medidas y acciones'!D149:D149)</f>
        <v/>
      </c>
      <c r="I150" s="6" t="str">
        <f>IF('Medidas y acciones'!E149:E149="","",'Medidas y acciones'!E149:E149)</f>
        <v/>
      </c>
    </row>
    <row r="151" spans="2:9" x14ac:dyDescent="0.25">
      <c r="B151" s="6" t="str">
        <f>IF('Medidas y acciones'!A150="","",'Medidas y acciones'!A150)</f>
        <v/>
      </c>
      <c r="C151" s="6" t="str">
        <f>IF('Medidas y acciones'!B150:B150="","",'Medidas y acciones'!B150:B150)</f>
        <v/>
      </c>
      <c r="D151" s="6" t="str">
        <f>IF('Medidas y acciones'!D150:D150="","",'Medidas y acciones'!D150:D150)</f>
        <v/>
      </c>
      <c r="I151" s="6" t="str">
        <f>IF('Medidas y acciones'!E150:E150="","",'Medidas y acciones'!E150:E150)</f>
        <v/>
      </c>
    </row>
    <row r="152" spans="2:9" x14ac:dyDescent="0.25">
      <c r="B152" s="6" t="str">
        <f>IF('Medidas y acciones'!A151="","",'Medidas y acciones'!A151)</f>
        <v/>
      </c>
      <c r="C152" s="6" t="str">
        <f>IF('Medidas y acciones'!B151:B151="","",'Medidas y acciones'!B151:B151)</f>
        <v/>
      </c>
      <c r="D152" s="6" t="str">
        <f>IF('Medidas y acciones'!D151:D151="","",'Medidas y acciones'!D151:D151)</f>
        <v/>
      </c>
      <c r="I152" s="6" t="str">
        <f>IF('Medidas y acciones'!E151:E151="","",'Medidas y acciones'!E151:E151)</f>
        <v/>
      </c>
    </row>
    <row r="153" spans="2:9" x14ac:dyDescent="0.25">
      <c r="B153" s="6" t="str">
        <f>IF('Medidas y acciones'!A152="","",'Medidas y acciones'!A152)</f>
        <v/>
      </c>
      <c r="C153" s="6" t="str">
        <f>IF('Medidas y acciones'!B152:B152="","",'Medidas y acciones'!B152:B152)</f>
        <v/>
      </c>
      <c r="D153" s="6" t="str">
        <f>IF('Medidas y acciones'!D152:D152="","",'Medidas y acciones'!D152:D152)</f>
        <v/>
      </c>
      <c r="I153" s="6" t="str">
        <f>IF('Medidas y acciones'!E152:E152="","",'Medidas y acciones'!E152:E152)</f>
        <v/>
      </c>
    </row>
    <row r="154" spans="2:9" x14ac:dyDescent="0.25">
      <c r="B154" s="6" t="str">
        <f>IF('Medidas y acciones'!A153="","",'Medidas y acciones'!A153)</f>
        <v/>
      </c>
      <c r="C154" s="6" t="str">
        <f>IF('Medidas y acciones'!B153:B153="","",'Medidas y acciones'!B153:B153)</f>
        <v/>
      </c>
      <c r="D154" s="6" t="str">
        <f>IF('Medidas y acciones'!D153:D153="","",'Medidas y acciones'!D153:D153)</f>
        <v/>
      </c>
      <c r="I154" s="6" t="str">
        <f>IF('Medidas y acciones'!E153:E153="","",'Medidas y acciones'!E153:E153)</f>
        <v/>
      </c>
    </row>
    <row r="155" spans="2:9" x14ac:dyDescent="0.25">
      <c r="B155" s="6" t="str">
        <f>IF('Medidas y acciones'!A154="","",'Medidas y acciones'!A154)</f>
        <v/>
      </c>
      <c r="C155" s="6" t="str">
        <f>IF('Medidas y acciones'!B154:B154="","",'Medidas y acciones'!B154:B154)</f>
        <v/>
      </c>
      <c r="D155" s="6" t="str">
        <f>IF('Medidas y acciones'!D154:D154="","",'Medidas y acciones'!D154:D154)</f>
        <v/>
      </c>
      <c r="I155" s="6" t="str">
        <f>IF('Medidas y acciones'!E154:E154="","",'Medidas y acciones'!E154:E154)</f>
        <v/>
      </c>
    </row>
    <row r="156" spans="2:9" x14ac:dyDescent="0.25">
      <c r="B156" s="6" t="str">
        <f>IF('Medidas y acciones'!A155="","",'Medidas y acciones'!A155)</f>
        <v/>
      </c>
      <c r="C156" s="6" t="str">
        <f>IF('Medidas y acciones'!B155:B155="","",'Medidas y acciones'!B155:B155)</f>
        <v/>
      </c>
      <c r="D156" s="6" t="str">
        <f>IF('Medidas y acciones'!D155:D155="","",'Medidas y acciones'!D155:D155)</f>
        <v/>
      </c>
      <c r="I156" s="6" t="str">
        <f>IF('Medidas y acciones'!E155:E155="","",'Medidas y acciones'!E155:E155)</f>
        <v/>
      </c>
    </row>
    <row r="157" spans="2:9" x14ac:dyDescent="0.25">
      <c r="B157" s="6" t="str">
        <f>IF('Medidas y acciones'!A156="","",'Medidas y acciones'!A156)</f>
        <v/>
      </c>
      <c r="C157" s="6" t="str">
        <f>IF('Medidas y acciones'!B156:B156="","",'Medidas y acciones'!B156:B156)</f>
        <v/>
      </c>
      <c r="D157" s="6" t="str">
        <f>IF('Medidas y acciones'!D156:D156="","",'Medidas y acciones'!D156:D156)</f>
        <v/>
      </c>
      <c r="I157" s="6" t="str">
        <f>IF('Medidas y acciones'!E156:E156="","",'Medidas y acciones'!E156:E156)</f>
        <v/>
      </c>
    </row>
    <row r="158" spans="2:9" x14ac:dyDescent="0.25">
      <c r="B158" s="6" t="str">
        <f>IF('Medidas y acciones'!A157="","",'Medidas y acciones'!A157)</f>
        <v/>
      </c>
      <c r="C158" s="6" t="str">
        <f>IF('Medidas y acciones'!B157:B157="","",'Medidas y acciones'!B157:B157)</f>
        <v/>
      </c>
      <c r="D158" s="6" t="str">
        <f>IF('Medidas y acciones'!D157:D157="","",'Medidas y acciones'!D157:D157)</f>
        <v/>
      </c>
      <c r="I158" s="6" t="str">
        <f>IF('Medidas y acciones'!E157:E157="","",'Medidas y acciones'!E157:E157)</f>
        <v/>
      </c>
    </row>
    <row r="159" spans="2:9" x14ac:dyDescent="0.25">
      <c r="B159" s="6" t="str">
        <f>IF('Medidas y acciones'!A158="","",'Medidas y acciones'!A158)</f>
        <v/>
      </c>
      <c r="C159" s="6" t="str">
        <f>IF('Medidas y acciones'!B158:B158="","",'Medidas y acciones'!B158:B158)</f>
        <v/>
      </c>
      <c r="D159" s="6" t="str">
        <f>IF('Medidas y acciones'!D158:D158="","",'Medidas y acciones'!D158:D158)</f>
        <v/>
      </c>
      <c r="I159" s="6" t="str">
        <f>IF('Medidas y acciones'!E158:E158="","",'Medidas y acciones'!E158:E158)</f>
        <v/>
      </c>
    </row>
    <row r="160" spans="2:9" x14ac:dyDescent="0.25">
      <c r="B160" s="6" t="str">
        <f>IF('Medidas y acciones'!A159="","",'Medidas y acciones'!A159)</f>
        <v/>
      </c>
      <c r="C160" s="6" t="str">
        <f>IF('Medidas y acciones'!B159:B159="","",'Medidas y acciones'!B159:B159)</f>
        <v/>
      </c>
      <c r="D160" s="6" t="str">
        <f>IF('Medidas y acciones'!D159:D159="","",'Medidas y acciones'!D159:D159)</f>
        <v/>
      </c>
      <c r="I160" s="6" t="str">
        <f>IF('Medidas y acciones'!E159:E159="","",'Medidas y acciones'!E159:E159)</f>
        <v/>
      </c>
    </row>
    <row r="161" spans="2:12" x14ac:dyDescent="0.25">
      <c r="B161" s="6" t="str">
        <f>IF('Medidas y acciones'!A160="","",'Medidas y acciones'!A160)</f>
        <v/>
      </c>
      <c r="C161" s="6" t="str">
        <f>IF('Medidas y acciones'!B160:B160="","",'Medidas y acciones'!B160:B160)</f>
        <v/>
      </c>
      <c r="D161" s="6" t="str">
        <f>IF('Medidas y acciones'!D160:D160="","",'Medidas y acciones'!D160:D160)</f>
        <v/>
      </c>
      <c r="I161" s="6" t="str">
        <f>IF('Medidas y acciones'!E160:E160="","",'Medidas y acciones'!E160:E160)</f>
        <v/>
      </c>
    </row>
    <row r="162" spans="2:12" x14ac:dyDescent="0.25">
      <c r="B162" s="6" t="str">
        <f>IF('Medidas y acciones'!A161="","",'Medidas y acciones'!A161)</f>
        <v/>
      </c>
      <c r="C162" s="6" t="str">
        <f>IF('Medidas y acciones'!B161:B161="","",'Medidas y acciones'!B161:B161)</f>
        <v/>
      </c>
      <c r="D162" s="6" t="str">
        <f>IF('Medidas y acciones'!D161:D161="","",'Medidas y acciones'!D161:D161)</f>
        <v/>
      </c>
      <c r="I162" s="6" t="str">
        <f>IF('Medidas y acciones'!E161:E161="","",'Medidas y acciones'!E161:E161)</f>
        <v/>
      </c>
    </row>
    <row r="163" spans="2:12" x14ac:dyDescent="0.25">
      <c r="B163" s="6" t="str">
        <f>IF('Medidas y acciones'!A162="","",'Medidas y acciones'!A162)</f>
        <v/>
      </c>
      <c r="C163" s="6" t="str">
        <f>IF('Medidas y acciones'!B162:B162="","",'Medidas y acciones'!B162:B162)</f>
        <v/>
      </c>
      <c r="D163" s="6" t="str">
        <f>IF('Medidas y acciones'!D162:D162="","",'Medidas y acciones'!D162:D162)</f>
        <v/>
      </c>
      <c r="I163" s="6" t="str">
        <f>IF('Medidas y acciones'!E162:E162="","",'Medidas y acciones'!E162:E162)</f>
        <v/>
      </c>
    </row>
    <row r="164" spans="2:12" x14ac:dyDescent="0.25">
      <c r="B164" s="6" t="str">
        <f>IF('Medidas y acciones'!A163="","",'Medidas y acciones'!A163)</f>
        <v/>
      </c>
      <c r="C164" s="6" t="str">
        <f>IF('Medidas y acciones'!B163:B163="","",'Medidas y acciones'!B163:B163)</f>
        <v/>
      </c>
      <c r="D164" s="6" t="str">
        <f>IF('Medidas y acciones'!D163:D163="","",'Medidas y acciones'!D163:D163)</f>
        <v/>
      </c>
      <c r="I164" s="6" t="str">
        <f>IF('Medidas y acciones'!E163:E163="","",'Medidas y acciones'!E163:E163)</f>
        <v/>
      </c>
    </row>
    <row r="165" spans="2:12" x14ac:dyDescent="0.25">
      <c r="B165" s="6" t="str">
        <f>IF('Medidas y acciones'!A164="","",'Medidas y acciones'!A164)</f>
        <v/>
      </c>
      <c r="C165" s="6" t="str">
        <f>IF('Medidas y acciones'!B164:B164="","",'Medidas y acciones'!B164:B164)</f>
        <v/>
      </c>
      <c r="D165" s="6" t="str">
        <f>IF('Medidas y acciones'!D164:D164="","",'Medidas y acciones'!D164:D164)</f>
        <v/>
      </c>
      <c r="I165" s="6" t="str">
        <f>IF('Medidas y acciones'!E164:E164="","",'Medidas y acciones'!E164:E164)</f>
        <v/>
      </c>
    </row>
    <row r="166" spans="2:12" x14ac:dyDescent="0.25">
      <c r="B166" s="6" t="str">
        <f>IF('Medidas y acciones'!A165="","",'Medidas y acciones'!A165)</f>
        <v/>
      </c>
      <c r="C166" s="6" t="str">
        <f>IF('Medidas y acciones'!B165:B165="","",'Medidas y acciones'!B165:B165)</f>
        <v/>
      </c>
      <c r="D166" s="6" t="str">
        <f>IF('Medidas y acciones'!D165:D165="","",'Medidas y acciones'!D165:D165)</f>
        <v/>
      </c>
      <c r="I166" s="6" t="str">
        <f>IF('Medidas y acciones'!E165:E165="","",'Medidas y acciones'!E165:E165)</f>
        <v/>
      </c>
    </row>
    <row r="167" spans="2:12" x14ac:dyDescent="0.25">
      <c r="B167" s="6" t="str">
        <f>IF('Medidas y acciones'!A166="","",'Medidas y acciones'!A166)</f>
        <v/>
      </c>
      <c r="C167" s="6" t="str">
        <f>IF('Medidas y acciones'!B166:B166="","",'Medidas y acciones'!B166:B166)</f>
        <v/>
      </c>
      <c r="D167" s="6" t="str">
        <f>IF('Medidas y acciones'!D166:D166="","",'Medidas y acciones'!D166:D166)</f>
        <v/>
      </c>
      <c r="I167" s="6" t="str">
        <f>IF('Medidas y acciones'!E166:E166="","",'Medidas y acciones'!E166:E166)</f>
        <v/>
      </c>
    </row>
    <row r="168" spans="2:12" x14ac:dyDescent="0.25">
      <c r="B168" s="6" t="str">
        <f>IF('Medidas y acciones'!A167="","",'Medidas y acciones'!A167)</f>
        <v/>
      </c>
      <c r="C168" s="6" t="str">
        <f>IF('Medidas y acciones'!B167:B167="","",'Medidas y acciones'!B167:B167)</f>
        <v/>
      </c>
      <c r="D168" s="6" t="str">
        <f>IF('Medidas y acciones'!D167:D167="","",'Medidas y acciones'!D167:D167)</f>
        <v/>
      </c>
      <c r="I168" s="6" t="str">
        <f>IF('Medidas y acciones'!E167:E167="","",'Medidas y acciones'!E167:E167)</f>
        <v/>
      </c>
    </row>
    <row r="169" spans="2:12" x14ac:dyDescent="0.25">
      <c r="B169" s="6" t="str">
        <f>IF('Medidas y acciones'!A168="","",'Medidas y acciones'!A168)</f>
        <v/>
      </c>
      <c r="C169" s="6" t="str">
        <f>IF('Medidas y acciones'!B168:B168="","",'Medidas y acciones'!B168:B168)</f>
        <v/>
      </c>
      <c r="D169" s="6" t="str">
        <f>IF('Medidas y acciones'!D168:D168="","",'Medidas y acciones'!D168:D168)</f>
        <v/>
      </c>
      <c r="I169" s="6" t="str">
        <f>IF('Medidas y acciones'!E168:E168="","",'Medidas y acciones'!E168:E168)</f>
        <v/>
      </c>
    </row>
    <row r="170" spans="2:12" x14ac:dyDescent="0.25">
      <c r="B170" s="6" t="str">
        <f>IF('Medidas y acciones'!A169="","",'Medidas y acciones'!A169)</f>
        <v/>
      </c>
      <c r="C170" s="6" t="str">
        <f>IF('Medidas y acciones'!B169:B169="","",'Medidas y acciones'!B169:B169)</f>
        <v/>
      </c>
      <c r="D170" s="6" t="str">
        <f>IF('Medidas y acciones'!D169:D169="","",'Medidas y acciones'!D169:D169)</f>
        <v/>
      </c>
      <c r="I170" s="6" t="str">
        <f>IF('Medidas y acciones'!E169:E169="","",'Medidas y acciones'!E169:E169)</f>
        <v/>
      </c>
    </row>
    <row r="171" spans="2:12" x14ac:dyDescent="0.25">
      <c r="B171" s="6" t="str">
        <f>IF('Medidas y acciones'!A170="","",'Medidas y acciones'!A170)</f>
        <v/>
      </c>
      <c r="C171" s="6" t="str">
        <f>IF('Medidas y acciones'!B170:B170="","",'Medidas y acciones'!B170:B170)</f>
        <v/>
      </c>
      <c r="D171" s="6" t="str">
        <f>IF('Medidas y acciones'!D170:D170="","",'Medidas y acciones'!D170:D170)</f>
        <v/>
      </c>
      <c r="I171" s="6" t="str">
        <f>IF('Medidas y acciones'!E170:E170="","",'Medidas y acciones'!E170:E170)</f>
        <v/>
      </c>
    </row>
    <row r="172" spans="2:12" x14ac:dyDescent="0.25">
      <c r="B172" s="6" t="str">
        <f>IF('Medidas y acciones'!A171="","",'Medidas y acciones'!A171)</f>
        <v/>
      </c>
      <c r="C172" s="6" t="str">
        <f>IF('Medidas y acciones'!B171:B171="","",'Medidas y acciones'!B171:B171)</f>
        <v/>
      </c>
      <c r="D172" s="6" t="str">
        <f>IF('Medidas y acciones'!D171:D171="","",'Medidas y acciones'!D171:D171)</f>
        <v/>
      </c>
      <c r="I172" s="6" t="str">
        <f>IF('Medidas y acciones'!E171:E171="","",'Medidas y acciones'!E171:E171)</f>
        <v/>
      </c>
    </row>
    <row r="173" spans="2:12" x14ac:dyDescent="0.25">
      <c r="B173" s="6" t="str">
        <f>IF('Medidas y acciones'!A172="","",'Medidas y acciones'!A172)</f>
        <v/>
      </c>
      <c r="C173" s="6" t="str">
        <f>IF('Medidas y acciones'!B172:B172="","",'Medidas y acciones'!B172:B172)</f>
        <v/>
      </c>
      <c r="D173" s="6" t="str">
        <f>IF('Medidas y acciones'!D172:D172="","",'Medidas y acciones'!D172:D172)</f>
        <v/>
      </c>
      <c r="I173" s="6" t="str">
        <f>IF('Medidas y acciones'!E172:E172="","",'Medidas y acciones'!E172:E172)</f>
        <v/>
      </c>
    </row>
    <row r="174" spans="2:12" x14ac:dyDescent="0.25">
      <c r="B174" s="6" t="str">
        <f>IF('Medidas y acciones'!A173="","",'Medidas y acciones'!A173)</f>
        <v/>
      </c>
      <c r="C174" s="6" t="str">
        <f>IF('Medidas y acciones'!B173:B173="","",'Medidas y acciones'!B173:B173)</f>
        <v/>
      </c>
      <c r="D174" s="6" t="str">
        <f>IF('Medidas y acciones'!D173:D173="","",'Medidas y acciones'!D173:D173)</f>
        <v/>
      </c>
      <c r="I174" s="6" t="str">
        <f>IF('Medidas y acciones'!E173:E173="","",'Medidas y acciones'!E173:E173)</f>
        <v/>
      </c>
    </row>
    <row r="175" spans="2:12" x14ac:dyDescent="0.25">
      <c r="B175" s="6" t="str">
        <f>IF('Medidas y acciones'!A174="","",'Medidas y acciones'!A174)</f>
        <v/>
      </c>
      <c r="C175" s="6" t="str">
        <f>IF('Medidas y acciones'!B174:B174="","",'Medidas y acciones'!B174:B174)</f>
        <v/>
      </c>
      <c r="D175" s="6" t="str">
        <f>IF('Medidas y acciones'!D174:D174="","",'Medidas y acciones'!D174:D174)</f>
        <v/>
      </c>
      <c r="I175" s="6" t="str">
        <f>IF('Medidas y acciones'!E174:E174="","",'Medidas y acciones'!E174:E174)</f>
        <v/>
      </c>
    </row>
    <row r="176" spans="2:12" s="38" customFormat="1" x14ac:dyDescent="0.25">
      <c r="B176" s="6" t="str">
        <f>IF('Medidas y acciones'!A175="","",'Medidas y acciones'!A175)</f>
        <v/>
      </c>
      <c r="C176" s="6" t="str">
        <f>IF('Medidas y acciones'!B175:B175="","",'Medidas y acciones'!B175:B175)</f>
        <v/>
      </c>
      <c r="D176" s="6" t="str">
        <f>IF('Medidas y acciones'!D175:D175="","",'Medidas y acciones'!D175:D175)</f>
        <v/>
      </c>
      <c r="F176" s="6"/>
      <c r="G176" s="6"/>
      <c r="I176" s="6" t="str">
        <f>IF('Medidas y acciones'!E175:E175="","",'Medidas y acciones'!E175:E175)</f>
        <v/>
      </c>
      <c r="K176" s="6"/>
      <c r="L176" s="6"/>
    </row>
    <row r="177" spans="2:9" x14ac:dyDescent="0.25">
      <c r="B177" s="6" t="str">
        <f>IF('Medidas y acciones'!A176="","",'Medidas y acciones'!A176)</f>
        <v/>
      </c>
      <c r="C177" s="6" t="str">
        <f>IF('Medidas y acciones'!B176:B176="","",'Medidas y acciones'!B176:B176)</f>
        <v/>
      </c>
      <c r="D177" s="6" t="str">
        <f>IF('Medidas y acciones'!D176:D176="","",'Medidas y acciones'!D176:D176)</f>
        <v/>
      </c>
      <c r="I177" s="6" t="str">
        <f>IF('Medidas y acciones'!E176:E176="","",'Medidas y acciones'!E176:E176)</f>
        <v/>
      </c>
    </row>
    <row r="178" spans="2:9" x14ac:dyDescent="0.25">
      <c r="B178" s="6" t="str">
        <f>IF('Medidas y acciones'!A177="","",'Medidas y acciones'!A177)</f>
        <v/>
      </c>
      <c r="C178" s="6" t="str">
        <f>IF('Medidas y acciones'!B177:B177="","",'Medidas y acciones'!B177:B177)</f>
        <v/>
      </c>
      <c r="D178" s="6" t="str">
        <f>IF('Medidas y acciones'!D177:D177="","",'Medidas y acciones'!D177:D177)</f>
        <v/>
      </c>
      <c r="I178" s="6" t="str">
        <f>IF('Medidas y acciones'!E177:E177="","",'Medidas y acciones'!E177:E177)</f>
        <v/>
      </c>
    </row>
    <row r="179" spans="2:9" x14ac:dyDescent="0.25">
      <c r="B179" s="6" t="str">
        <f>IF('Medidas y acciones'!A178="","",'Medidas y acciones'!A178)</f>
        <v/>
      </c>
      <c r="C179" s="6" t="str">
        <f>IF('Medidas y acciones'!B178:B178="","",'Medidas y acciones'!B178:B178)</f>
        <v/>
      </c>
      <c r="D179" s="6" t="str">
        <f>IF('Medidas y acciones'!D178:D178="","",'Medidas y acciones'!D178:D178)</f>
        <v/>
      </c>
      <c r="I179" s="6" t="str">
        <f>IF('Medidas y acciones'!E178:E178="","",'Medidas y acciones'!E178:E178)</f>
        <v/>
      </c>
    </row>
    <row r="180" spans="2:9" x14ac:dyDescent="0.25">
      <c r="B180" s="6" t="str">
        <f>IF('Medidas y acciones'!A179="","",'Medidas y acciones'!A179)</f>
        <v/>
      </c>
      <c r="C180" s="6" t="str">
        <f>IF('Medidas y acciones'!B179:B179="","",'Medidas y acciones'!B179:B179)</f>
        <v/>
      </c>
      <c r="D180" s="6" t="str">
        <f>IF('Medidas y acciones'!D179:D179="","",'Medidas y acciones'!D179:D179)</f>
        <v/>
      </c>
      <c r="I180" s="6" t="str">
        <f>IF('Medidas y acciones'!E179:E179="","",'Medidas y acciones'!E179:E179)</f>
        <v/>
      </c>
    </row>
    <row r="181" spans="2:9" x14ac:dyDescent="0.25">
      <c r="B181" s="6" t="str">
        <f>IF('Medidas y acciones'!A180="","",'Medidas y acciones'!A180)</f>
        <v/>
      </c>
      <c r="C181" s="6" t="str">
        <f>IF('Medidas y acciones'!B180:B180="","",'Medidas y acciones'!B180:B180)</f>
        <v/>
      </c>
      <c r="D181" s="6" t="str">
        <f>IF('Medidas y acciones'!D180:D180="","",'Medidas y acciones'!D180:D180)</f>
        <v/>
      </c>
      <c r="I181" s="6" t="str">
        <f>IF('Medidas y acciones'!E180:E180="","",'Medidas y acciones'!E180:E180)</f>
        <v/>
      </c>
    </row>
    <row r="182" spans="2:9" x14ac:dyDescent="0.25">
      <c r="B182" s="6" t="str">
        <f>IF('Medidas y acciones'!A181="","",'Medidas y acciones'!A181)</f>
        <v/>
      </c>
      <c r="C182" s="6" t="str">
        <f>IF('Medidas y acciones'!B181:B181="","",'Medidas y acciones'!B181:B181)</f>
        <v/>
      </c>
      <c r="D182" s="6" t="str">
        <f>IF('Medidas y acciones'!D181:D181="","",'Medidas y acciones'!D181:D181)</f>
        <v/>
      </c>
      <c r="I182" s="6" t="str">
        <f>IF('Medidas y acciones'!E181:E181="","",'Medidas y acciones'!E181:E181)</f>
        <v/>
      </c>
    </row>
    <row r="183" spans="2:9" x14ac:dyDescent="0.25">
      <c r="B183" s="6" t="str">
        <f>IF('Medidas y acciones'!A182="","",'Medidas y acciones'!A182)</f>
        <v/>
      </c>
      <c r="C183" s="6" t="str">
        <f>IF('Medidas y acciones'!B182:B182="","",'Medidas y acciones'!B182:B182)</f>
        <v/>
      </c>
      <c r="D183" s="6" t="str">
        <f>IF('Medidas y acciones'!D182:D182="","",'Medidas y acciones'!D182:D182)</f>
        <v/>
      </c>
      <c r="I183" s="6" t="str">
        <f>IF('Medidas y acciones'!E182:E182="","",'Medidas y acciones'!E182:E182)</f>
        <v/>
      </c>
    </row>
    <row r="184" spans="2:9" x14ac:dyDescent="0.25">
      <c r="B184" s="6" t="str">
        <f>IF('Medidas y acciones'!A183="","",'Medidas y acciones'!A183)</f>
        <v/>
      </c>
      <c r="C184" s="6" t="str">
        <f>IF('Medidas y acciones'!B183:B183="","",'Medidas y acciones'!B183:B183)</f>
        <v/>
      </c>
      <c r="D184" s="6" t="str">
        <f>IF('Medidas y acciones'!D183:D183="","",'Medidas y acciones'!D183:D183)</f>
        <v/>
      </c>
      <c r="I184" s="6" t="str">
        <f>IF('Medidas y acciones'!E183:E183="","",'Medidas y acciones'!E183:E183)</f>
        <v/>
      </c>
    </row>
    <row r="185" spans="2:9" x14ac:dyDescent="0.25">
      <c r="B185" s="6" t="str">
        <f>IF('Medidas y acciones'!A184="","",'Medidas y acciones'!A184)</f>
        <v/>
      </c>
      <c r="C185" s="6" t="str">
        <f>IF('Medidas y acciones'!B184:B184="","",'Medidas y acciones'!B184:B184)</f>
        <v/>
      </c>
      <c r="D185" s="6" t="str">
        <f>IF('Medidas y acciones'!D184:D184="","",'Medidas y acciones'!D184:D184)</f>
        <v/>
      </c>
      <c r="I185" s="6" t="str">
        <f>IF('Medidas y acciones'!E184:E184="","",'Medidas y acciones'!E184:E184)</f>
        <v/>
      </c>
    </row>
    <row r="186" spans="2:9" x14ac:dyDescent="0.25">
      <c r="B186" s="6" t="str">
        <f>IF('Medidas y acciones'!A185="","",'Medidas y acciones'!A185)</f>
        <v/>
      </c>
      <c r="C186" s="6" t="str">
        <f>IF('Medidas y acciones'!B185:B185="","",'Medidas y acciones'!B185:B185)</f>
        <v/>
      </c>
      <c r="D186" s="6" t="str">
        <f>IF('Medidas y acciones'!D185:D185="","",'Medidas y acciones'!D185:D185)</f>
        <v/>
      </c>
      <c r="I186" s="6" t="str">
        <f>IF('Medidas y acciones'!E185:E185="","",'Medidas y acciones'!E185:E185)</f>
        <v/>
      </c>
    </row>
    <row r="187" spans="2:9" x14ac:dyDescent="0.25">
      <c r="B187" s="6" t="str">
        <f>IF('Medidas y acciones'!A186="","",'Medidas y acciones'!A186)</f>
        <v/>
      </c>
      <c r="C187" s="6" t="str">
        <f>IF('Medidas y acciones'!B186:B186="","",'Medidas y acciones'!B186:B186)</f>
        <v/>
      </c>
      <c r="D187" s="6" t="str">
        <f>IF('Medidas y acciones'!D186:D186="","",'Medidas y acciones'!D186:D186)</f>
        <v/>
      </c>
      <c r="I187" s="6" t="str">
        <f>IF('Medidas y acciones'!E186:E186="","",'Medidas y acciones'!E186:E186)</f>
        <v/>
      </c>
    </row>
    <row r="188" spans="2:9" x14ac:dyDescent="0.25">
      <c r="B188" s="6" t="str">
        <f>IF('Medidas y acciones'!A187="","",'Medidas y acciones'!A187)</f>
        <v/>
      </c>
      <c r="C188" s="6" t="str">
        <f>IF('Medidas y acciones'!B187:B187="","",'Medidas y acciones'!B187:B187)</f>
        <v/>
      </c>
      <c r="D188" s="6" t="str">
        <f>IF('Medidas y acciones'!D187:D187="","",'Medidas y acciones'!D187:D187)</f>
        <v/>
      </c>
      <c r="I188" s="6" t="str">
        <f>IF('Medidas y acciones'!E187:E187="","",'Medidas y acciones'!E187:E187)</f>
        <v/>
      </c>
    </row>
    <row r="189" spans="2:9" x14ac:dyDescent="0.25">
      <c r="B189" s="6" t="str">
        <f>IF('Medidas y acciones'!A188="","",'Medidas y acciones'!A188)</f>
        <v/>
      </c>
      <c r="C189" s="6" t="str">
        <f>IF('Medidas y acciones'!B188:B188="","",'Medidas y acciones'!B188:B188)</f>
        <v/>
      </c>
      <c r="D189" s="6" t="str">
        <f>IF('Medidas y acciones'!D188:D188="","",'Medidas y acciones'!D188:D188)</f>
        <v/>
      </c>
      <c r="I189" s="6" t="str">
        <f>IF('Medidas y acciones'!E188:E188="","",'Medidas y acciones'!E188:E188)</f>
        <v/>
      </c>
    </row>
    <row r="190" spans="2:9" x14ac:dyDescent="0.25">
      <c r="B190" s="6" t="str">
        <f>IF('Medidas y acciones'!A189="","",'Medidas y acciones'!A189)</f>
        <v/>
      </c>
      <c r="C190" s="6" t="str">
        <f>IF('Medidas y acciones'!B189:B189="","",'Medidas y acciones'!B189:B189)</f>
        <v/>
      </c>
      <c r="D190" s="6" t="str">
        <f>IF('Medidas y acciones'!D189:D189="","",'Medidas y acciones'!D189:D189)</f>
        <v/>
      </c>
      <c r="I190" s="6" t="str">
        <f>IF('Medidas y acciones'!E189:E189="","",'Medidas y acciones'!E189:E189)</f>
        <v/>
      </c>
    </row>
    <row r="191" spans="2:9" x14ac:dyDescent="0.25">
      <c r="B191" s="6" t="str">
        <f>IF('Medidas y acciones'!A190="","",'Medidas y acciones'!A190)</f>
        <v/>
      </c>
      <c r="C191" s="6" t="str">
        <f>IF('Medidas y acciones'!B190:B190="","",'Medidas y acciones'!B190:B190)</f>
        <v/>
      </c>
      <c r="D191" s="6" t="str">
        <f>IF('Medidas y acciones'!D190:D190="","",'Medidas y acciones'!D190:D190)</f>
        <v/>
      </c>
      <c r="I191" s="6" t="str">
        <f>IF('Medidas y acciones'!E190:E190="","",'Medidas y acciones'!E190:E190)</f>
        <v/>
      </c>
    </row>
    <row r="192" spans="2:9" x14ac:dyDescent="0.25">
      <c r="B192" s="6" t="str">
        <f>IF('Medidas y acciones'!A191="","",'Medidas y acciones'!A191)</f>
        <v/>
      </c>
      <c r="C192" s="6" t="str">
        <f>IF('Medidas y acciones'!B191:B191="","",'Medidas y acciones'!B191:B191)</f>
        <v/>
      </c>
      <c r="D192" s="6" t="str">
        <f>IF('Medidas y acciones'!D191:D191="","",'Medidas y acciones'!D191:D191)</f>
        <v/>
      </c>
      <c r="I192" s="6" t="str">
        <f>IF('Medidas y acciones'!E191:E191="","",'Medidas y acciones'!E191:E191)</f>
        <v/>
      </c>
    </row>
    <row r="193" spans="2:12" s="38" customFormat="1" x14ac:dyDescent="0.25">
      <c r="B193" s="6" t="str">
        <f>IF('Medidas y acciones'!A192="","",'Medidas y acciones'!A192)</f>
        <v/>
      </c>
      <c r="C193" s="6" t="str">
        <f>IF('Medidas y acciones'!B192:B192="","",'Medidas y acciones'!B192:B192)</f>
        <v/>
      </c>
      <c r="D193" s="6" t="str">
        <f>IF('Medidas y acciones'!D192:D192="","",'Medidas y acciones'!D192:D192)</f>
        <v/>
      </c>
      <c r="F193" s="6"/>
      <c r="G193" s="6"/>
      <c r="I193" s="6" t="str">
        <f>IF('Medidas y acciones'!E192:E192="","",'Medidas y acciones'!E192:E192)</f>
        <v/>
      </c>
      <c r="K193" s="6"/>
      <c r="L193" s="6"/>
    </row>
    <row r="194" spans="2:12" x14ac:dyDescent="0.25">
      <c r="B194" s="6" t="str">
        <f>IF('Medidas y acciones'!A193="","",'Medidas y acciones'!A193)</f>
        <v/>
      </c>
      <c r="C194" s="6" t="str">
        <f>IF('Medidas y acciones'!B193:B193="","",'Medidas y acciones'!B193:B193)</f>
        <v/>
      </c>
      <c r="D194" s="6" t="str">
        <f>IF('Medidas y acciones'!D193:D193="","",'Medidas y acciones'!D193:D193)</f>
        <v/>
      </c>
      <c r="I194" s="6" t="str">
        <f>IF('Medidas y acciones'!E193:E193="","",'Medidas y acciones'!E193:E193)</f>
        <v/>
      </c>
    </row>
    <row r="195" spans="2:12" x14ac:dyDescent="0.25">
      <c r="B195" s="6" t="str">
        <f>IF('Medidas y acciones'!A194="","",'Medidas y acciones'!A194)</f>
        <v/>
      </c>
      <c r="C195" s="6" t="str">
        <f>IF('Medidas y acciones'!B194:B194="","",'Medidas y acciones'!B194:B194)</f>
        <v/>
      </c>
      <c r="D195" s="6" t="str">
        <f>IF('Medidas y acciones'!D194:D194="","",'Medidas y acciones'!D194:D194)</f>
        <v/>
      </c>
      <c r="I195" s="6" t="str">
        <f>IF('Medidas y acciones'!E194:E194="","",'Medidas y acciones'!E194:E194)</f>
        <v/>
      </c>
    </row>
    <row r="196" spans="2:12" x14ac:dyDescent="0.25">
      <c r="B196" s="6" t="str">
        <f>IF('Medidas y acciones'!A195="","",'Medidas y acciones'!A195)</f>
        <v/>
      </c>
      <c r="C196" s="6" t="str">
        <f>IF('Medidas y acciones'!B195:B195="","",'Medidas y acciones'!B195:B195)</f>
        <v/>
      </c>
      <c r="D196" s="6" t="str">
        <f>IF('Medidas y acciones'!D195:D195="","",'Medidas y acciones'!D195:D195)</f>
        <v/>
      </c>
      <c r="I196" s="6" t="str">
        <f>IF('Medidas y acciones'!E195:E195="","",'Medidas y acciones'!E195:E195)</f>
        <v/>
      </c>
    </row>
    <row r="197" spans="2:12" x14ac:dyDescent="0.25">
      <c r="B197" s="6" t="str">
        <f>IF('Medidas y acciones'!A196="","",'Medidas y acciones'!A196)</f>
        <v/>
      </c>
      <c r="C197" s="6" t="str">
        <f>IF('Medidas y acciones'!B196:B196="","",'Medidas y acciones'!B196:B196)</f>
        <v/>
      </c>
      <c r="D197" s="6" t="str">
        <f>IF('Medidas y acciones'!D196:D196="","",'Medidas y acciones'!D196:D196)</f>
        <v/>
      </c>
      <c r="I197" s="6" t="str">
        <f>IF('Medidas y acciones'!E196:E196="","",'Medidas y acciones'!E196:E196)</f>
        <v/>
      </c>
    </row>
    <row r="198" spans="2:12" x14ac:dyDescent="0.25">
      <c r="B198" s="6" t="str">
        <f>IF('Medidas y acciones'!A197="","",'Medidas y acciones'!A197)</f>
        <v/>
      </c>
      <c r="C198" s="6" t="str">
        <f>IF('Medidas y acciones'!B197:B197="","",'Medidas y acciones'!B197:B197)</f>
        <v/>
      </c>
      <c r="D198" s="6" t="str">
        <f>IF('Medidas y acciones'!D197:D197="","",'Medidas y acciones'!D197:D197)</f>
        <v/>
      </c>
      <c r="I198" s="6" t="str">
        <f>IF('Medidas y acciones'!E197:E197="","",'Medidas y acciones'!E197:E197)</f>
        <v/>
      </c>
    </row>
    <row r="199" spans="2:12" x14ac:dyDescent="0.25">
      <c r="B199" s="6" t="str">
        <f>IF('Medidas y acciones'!A198="","",'Medidas y acciones'!A198)</f>
        <v/>
      </c>
      <c r="C199" s="6" t="str">
        <f>IF('Medidas y acciones'!B198:B198="","",'Medidas y acciones'!B198:B198)</f>
        <v/>
      </c>
      <c r="D199" s="6" t="str">
        <f>IF('Medidas y acciones'!D198:D198="","",'Medidas y acciones'!D198:D198)</f>
        <v/>
      </c>
      <c r="I199" s="6" t="str">
        <f>IF('Medidas y acciones'!E198:E198="","",'Medidas y acciones'!E198:E198)</f>
        <v/>
      </c>
    </row>
    <row r="200" spans="2:12" x14ac:dyDescent="0.25">
      <c r="B200" s="6" t="str">
        <f>IF('Medidas y acciones'!A199="","",'Medidas y acciones'!A199)</f>
        <v/>
      </c>
      <c r="C200" s="6" t="str">
        <f>IF('Medidas y acciones'!B199:B199="","",'Medidas y acciones'!B199:B199)</f>
        <v/>
      </c>
      <c r="D200" s="6" t="str">
        <f>IF('Medidas y acciones'!D199:D199="","",'Medidas y acciones'!D199:D199)</f>
        <v/>
      </c>
      <c r="I200" s="6" t="str">
        <f>IF('Medidas y acciones'!E199:E199="","",'Medidas y acciones'!E199:E199)</f>
        <v/>
      </c>
    </row>
    <row r="201" spans="2:12" x14ac:dyDescent="0.25">
      <c r="B201" s="6" t="str">
        <f>IF('Medidas y acciones'!A200="","",'Medidas y acciones'!A200)</f>
        <v/>
      </c>
      <c r="C201" s="6" t="str">
        <f>IF('Medidas y acciones'!B200:B200="","",'Medidas y acciones'!B200:B200)</f>
        <v/>
      </c>
      <c r="D201" s="6" t="str">
        <f>IF('Medidas y acciones'!D200:D200="","",'Medidas y acciones'!D200:D200)</f>
        <v/>
      </c>
      <c r="I201" s="6" t="str">
        <f>IF('Medidas y acciones'!E200:E200="","",'Medidas y acciones'!E200:E200)</f>
        <v/>
      </c>
    </row>
    <row r="202" spans="2:12" x14ac:dyDescent="0.25">
      <c r="B202" s="6" t="str">
        <f>IF('Medidas y acciones'!A201="","",'Medidas y acciones'!A201)</f>
        <v/>
      </c>
      <c r="C202" s="6" t="str">
        <f>IF('Medidas y acciones'!B201:B201="","",'Medidas y acciones'!B201:B201)</f>
        <v/>
      </c>
      <c r="D202" s="6" t="str">
        <f>IF('Medidas y acciones'!D201:D201="","",'Medidas y acciones'!D201:D201)</f>
        <v/>
      </c>
      <c r="I202" s="6" t="str">
        <f>IF('Medidas y acciones'!E201:E201="","",'Medidas y acciones'!E201:E201)</f>
        <v/>
      </c>
    </row>
    <row r="203" spans="2:12" x14ac:dyDescent="0.25">
      <c r="B203" s="6" t="str">
        <f>IF('Medidas y acciones'!A202="","",'Medidas y acciones'!A202)</f>
        <v/>
      </c>
      <c r="C203" s="6" t="str">
        <f>IF('Medidas y acciones'!B202:B202="","",'Medidas y acciones'!B202:B202)</f>
        <v/>
      </c>
      <c r="D203" s="6" t="str">
        <f>IF('Medidas y acciones'!D202:D202="","",'Medidas y acciones'!D202:D202)</f>
        <v/>
      </c>
      <c r="I203" s="6" t="str">
        <f>IF('Medidas y acciones'!E202:E202="","",'Medidas y acciones'!E202:E202)</f>
        <v/>
      </c>
    </row>
    <row r="204" spans="2:12" x14ac:dyDescent="0.25">
      <c r="B204" s="6" t="str">
        <f>IF('Medidas y acciones'!A203="","",'Medidas y acciones'!A203)</f>
        <v/>
      </c>
      <c r="C204" s="6" t="str">
        <f>IF('Medidas y acciones'!B203:B203="","",'Medidas y acciones'!B203:B203)</f>
        <v/>
      </c>
      <c r="D204" s="6" t="str">
        <f>IF('Medidas y acciones'!D203:D203="","",'Medidas y acciones'!D203:D203)</f>
        <v/>
      </c>
      <c r="I204" s="6" t="str">
        <f>IF('Medidas y acciones'!E203:E203="","",'Medidas y acciones'!E203:E203)</f>
        <v/>
      </c>
    </row>
    <row r="205" spans="2:12" x14ac:dyDescent="0.25">
      <c r="B205" s="6" t="str">
        <f>IF('Medidas y acciones'!A204="","",'Medidas y acciones'!A204)</f>
        <v/>
      </c>
      <c r="C205" s="6" t="str">
        <f>IF('Medidas y acciones'!B204:B204="","",'Medidas y acciones'!B204:B204)</f>
        <v/>
      </c>
      <c r="D205" s="6" t="str">
        <f>IF('Medidas y acciones'!D204:D204="","",'Medidas y acciones'!D204:D204)</f>
        <v/>
      </c>
      <c r="I205" s="6" t="str">
        <f>IF('Medidas y acciones'!E204:E204="","",'Medidas y acciones'!E204:E204)</f>
        <v/>
      </c>
    </row>
    <row r="206" spans="2:12" x14ac:dyDescent="0.25">
      <c r="B206" s="6" t="str">
        <f>IF('Medidas y acciones'!A205="","",'Medidas y acciones'!A205)</f>
        <v/>
      </c>
      <c r="C206" s="6" t="str">
        <f>IF('Medidas y acciones'!B205:B205="","",'Medidas y acciones'!B205:B205)</f>
        <v/>
      </c>
      <c r="D206" s="6" t="str">
        <f>IF('Medidas y acciones'!D205:D205="","",'Medidas y acciones'!D205:D205)</f>
        <v/>
      </c>
      <c r="I206" s="6" t="str">
        <f>IF('Medidas y acciones'!E205:E205="","",'Medidas y acciones'!E205:E205)</f>
        <v/>
      </c>
    </row>
    <row r="207" spans="2:12" x14ac:dyDescent="0.25">
      <c r="B207" s="6" t="str">
        <f>IF('Medidas y acciones'!A206="","",'Medidas y acciones'!A206)</f>
        <v/>
      </c>
      <c r="C207" s="6" t="str">
        <f>IF('Medidas y acciones'!B206:B206="","",'Medidas y acciones'!B206:B206)</f>
        <v/>
      </c>
      <c r="D207" s="6" t="str">
        <f>IF('Medidas y acciones'!D206:D206="","",'Medidas y acciones'!D206:D206)</f>
        <v/>
      </c>
      <c r="I207" s="6" t="str">
        <f>IF('Medidas y acciones'!E206:E206="","",'Medidas y acciones'!E206:E206)</f>
        <v/>
      </c>
    </row>
    <row r="208" spans="2:12" x14ac:dyDescent="0.25">
      <c r="B208" s="6" t="str">
        <f>IF('Medidas y acciones'!A207="","",'Medidas y acciones'!A207)</f>
        <v/>
      </c>
      <c r="C208" s="6" t="str">
        <f>IF('Medidas y acciones'!B207:B207="","",'Medidas y acciones'!B207:B207)</f>
        <v/>
      </c>
      <c r="D208" s="6" t="str">
        <f>IF('Medidas y acciones'!D207:D207="","",'Medidas y acciones'!D207:D207)</f>
        <v/>
      </c>
      <c r="I208" s="6" t="str">
        <f>IF('Medidas y acciones'!E207:E207="","",'Medidas y acciones'!E207:E207)</f>
        <v/>
      </c>
    </row>
    <row r="209" spans="2:9" x14ac:dyDescent="0.25">
      <c r="B209" s="6" t="str">
        <f>IF('Medidas y acciones'!A208="","",'Medidas y acciones'!A208)</f>
        <v/>
      </c>
      <c r="C209" s="6" t="str">
        <f>IF('Medidas y acciones'!B208:B208="","",'Medidas y acciones'!B208:B208)</f>
        <v/>
      </c>
      <c r="D209" s="6" t="str">
        <f>IF('Medidas y acciones'!D208:D208="","",'Medidas y acciones'!D208:D208)</f>
        <v/>
      </c>
      <c r="I209" s="6" t="str">
        <f>IF('Medidas y acciones'!E208:E208="","",'Medidas y acciones'!E208:E208)</f>
        <v/>
      </c>
    </row>
    <row r="210" spans="2:9" x14ac:dyDescent="0.25">
      <c r="B210" s="6" t="str">
        <f>IF('Medidas y acciones'!A209="","",'Medidas y acciones'!A209)</f>
        <v/>
      </c>
      <c r="C210" s="6" t="str">
        <f>IF('Medidas y acciones'!B209:B209="","",'Medidas y acciones'!B209:B209)</f>
        <v/>
      </c>
      <c r="D210" s="6" t="str">
        <f>IF('Medidas y acciones'!D209:D209="","",'Medidas y acciones'!D209:D209)</f>
        <v/>
      </c>
      <c r="I210" s="6" t="str">
        <f>IF('Medidas y acciones'!E209:E209="","",'Medidas y acciones'!E209:E209)</f>
        <v/>
      </c>
    </row>
    <row r="211" spans="2:9" x14ac:dyDescent="0.25">
      <c r="B211" s="6" t="str">
        <f>IF('Medidas y acciones'!A210="","",'Medidas y acciones'!A210)</f>
        <v/>
      </c>
      <c r="C211" s="6" t="str">
        <f>IF('Medidas y acciones'!B210:B210="","",'Medidas y acciones'!B210:B210)</f>
        <v/>
      </c>
      <c r="D211" s="6" t="str">
        <f>IF('Medidas y acciones'!D210:D210="","",'Medidas y acciones'!D210:D210)</f>
        <v/>
      </c>
      <c r="I211" s="6" t="str">
        <f>IF('Medidas y acciones'!E210:E210="","",'Medidas y acciones'!E210:E210)</f>
        <v/>
      </c>
    </row>
    <row r="212" spans="2:9" x14ac:dyDescent="0.25">
      <c r="B212" s="6" t="str">
        <f>IF('Medidas y acciones'!A211="","",'Medidas y acciones'!A211)</f>
        <v/>
      </c>
      <c r="C212" s="6" t="str">
        <f>IF('Medidas y acciones'!B211:B211="","",'Medidas y acciones'!B211:B211)</f>
        <v/>
      </c>
      <c r="D212" s="6" t="str">
        <f>IF('Medidas y acciones'!D211:D211="","",'Medidas y acciones'!D211:D211)</f>
        <v/>
      </c>
      <c r="I212" s="6" t="str">
        <f>IF('Medidas y acciones'!E211:E211="","",'Medidas y acciones'!E211:E211)</f>
        <v/>
      </c>
    </row>
    <row r="213" spans="2:9" x14ac:dyDescent="0.25">
      <c r="B213" s="6" t="str">
        <f>IF('Medidas y acciones'!A212="","",'Medidas y acciones'!A212)</f>
        <v/>
      </c>
      <c r="C213" s="6" t="str">
        <f>IF('Medidas y acciones'!B212:B212="","",'Medidas y acciones'!B212:B212)</f>
        <v/>
      </c>
      <c r="D213" s="6" t="str">
        <f>IF('Medidas y acciones'!D212:D212="","",'Medidas y acciones'!D212:D212)</f>
        <v/>
      </c>
      <c r="I213" s="6" t="str">
        <f>IF('Medidas y acciones'!E212:E212="","",'Medidas y acciones'!E212:E212)</f>
        <v/>
      </c>
    </row>
    <row r="214" spans="2:9" x14ac:dyDescent="0.25">
      <c r="B214" s="6" t="str">
        <f>IF('Medidas y acciones'!A213="","",'Medidas y acciones'!A213)</f>
        <v/>
      </c>
      <c r="C214" s="6" t="str">
        <f>IF('Medidas y acciones'!B213:B213="","",'Medidas y acciones'!B213:B213)</f>
        <v/>
      </c>
      <c r="D214" s="6" t="str">
        <f>IF('Medidas y acciones'!D213:D213="","",'Medidas y acciones'!D213:D213)</f>
        <v/>
      </c>
      <c r="I214" s="6" t="str">
        <f>IF('Medidas y acciones'!E213:E213="","",'Medidas y acciones'!E213:E213)</f>
        <v/>
      </c>
    </row>
    <row r="215" spans="2:9" x14ac:dyDescent="0.25">
      <c r="B215" s="6" t="str">
        <f>IF('Medidas y acciones'!A214="","",'Medidas y acciones'!A214)</f>
        <v/>
      </c>
      <c r="C215" s="6" t="str">
        <f>IF('Medidas y acciones'!B214:B214="","",'Medidas y acciones'!B214:B214)</f>
        <v/>
      </c>
      <c r="D215" s="6" t="str">
        <f>IF('Medidas y acciones'!D214:D214="","",'Medidas y acciones'!D214:D214)</f>
        <v/>
      </c>
      <c r="I215" s="6" t="str">
        <f>IF('Medidas y acciones'!E214:E214="","",'Medidas y acciones'!E214:E214)</f>
        <v/>
      </c>
    </row>
    <row r="216" spans="2:9" x14ac:dyDescent="0.25">
      <c r="B216" s="6" t="str">
        <f>IF('Medidas y acciones'!A215="","",'Medidas y acciones'!A215)</f>
        <v/>
      </c>
      <c r="C216" s="6" t="str">
        <f>IF('Medidas y acciones'!B215:B215="","",'Medidas y acciones'!B215:B215)</f>
        <v/>
      </c>
      <c r="D216" s="6" t="str">
        <f>IF('Medidas y acciones'!D215:D215="","",'Medidas y acciones'!D215:D215)</f>
        <v/>
      </c>
      <c r="I216" s="6" t="str">
        <f>IF('Medidas y acciones'!E215:E215="","",'Medidas y acciones'!E215:E215)</f>
        <v/>
      </c>
    </row>
    <row r="217" spans="2:9" x14ac:dyDescent="0.25">
      <c r="B217" s="6" t="str">
        <f>IF('Medidas y acciones'!A216="","",'Medidas y acciones'!A216)</f>
        <v/>
      </c>
      <c r="C217" s="6" t="str">
        <f>IF('Medidas y acciones'!B216:B216="","",'Medidas y acciones'!B216:B216)</f>
        <v/>
      </c>
      <c r="D217" s="6" t="str">
        <f>IF('Medidas y acciones'!D216:D216="","",'Medidas y acciones'!D216:D216)</f>
        <v/>
      </c>
      <c r="I217" s="6" t="str">
        <f>IF('Medidas y acciones'!E216:E216="","",'Medidas y acciones'!E216:E216)</f>
        <v/>
      </c>
    </row>
    <row r="218" spans="2:9" x14ac:dyDescent="0.25">
      <c r="B218" s="6" t="str">
        <f>IF('Medidas y acciones'!A217="","",'Medidas y acciones'!A217)</f>
        <v/>
      </c>
      <c r="C218" s="6" t="str">
        <f>IF('Medidas y acciones'!B217:B217="","",'Medidas y acciones'!B217:B217)</f>
        <v/>
      </c>
      <c r="D218" s="6" t="str">
        <f>IF('Medidas y acciones'!D217:D217="","",'Medidas y acciones'!D217:D217)</f>
        <v/>
      </c>
      <c r="I218" s="6" t="str">
        <f>IF('Medidas y acciones'!E217:E217="","",'Medidas y acciones'!E217:E217)</f>
        <v/>
      </c>
    </row>
    <row r="219" spans="2:9" x14ac:dyDescent="0.25">
      <c r="B219" s="6" t="str">
        <f>IF('Medidas y acciones'!A218="","",'Medidas y acciones'!A218)</f>
        <v/>
      </c>
      <c r="C219" s="6" t="str">
        <f>IF('Medidas y acciones'!B218:B218="","",'Medidas y acciones'!B218:B218)</f>
        <v/>
      </c>
      <c r="D219" s="6" t="str">
        <f>IF('Medidas y acciones'!D218:D218="","",'Medidas y acciones'!D218:D218)</f>
        <v/>
      </c>
      <c r="I219" s="6" t="str">
        <f>IF('Medidas y acciones'!E218:E218="","",'Medidas y acciones'!E218:E218)</f>
        <v/>
      </c>
    </row>
    <row r="220" spans="2:9" x14ac:dyDescent="0.25">
      <c r="B220" s="6" t="str">
        <f>IF('Medidas y acciones'!A219="","",'Medidas y acciones'!A219)</f>
        <v/>
      </c>
      <c r="C220" s="6" t="str">
        <f>IF('Medidas y acciones'!B219:B219="","",'Medidas y acciones'!B219:B219)</f>
        <v/>
      </c>
      <c r="D220" s="6" t="str">
        <f>IF('Medidas y acciones'!D219:D219="","",'Medidas y acciones'!D219:D219)</f>
        <v/>
      </c>
      <c r="I220" s="6" t="str">
        <f>IF('Medidas y acciones'!E219:E219="","",'Medidas y acciones'!E219:E219)</f>
        <v/>
      </c>
    </row>
    <row r="221" spans="2:9" x14ac:dyDescent="0.25">
      <c r="B221" s="6" t="str">
        <f>IF('Medidas y acciones'!A220="","",'Medidas y acciones'!A220)</f>
        <v/>
      </c>
      <c r="C221" s="6" t="str">
        <f>IF('Medidas y acciones'!B220:B220="","",'Medidas y acciones'!B220:B220)</f>
        <v/>
      </c>
      <c r="D221" s="6" t="str">
        <f>IF('Medidas y acciones'!D220:D220="","",'Medidas y acciones'!D220:D220)</f>
        <v/>
      </c>
      <c r="I221" s="6" t="str">
        <f>IF('Medidas y acciones'!E220:E220="","",'Medidas y acciones'!E220:E220)</f>
        <v/>
      </c>
    </row>
    <row r="222" spans="2:9" x14ac:dyDescent="0.25">
      <c r="B222" s="6" t="str">
        <f>IF('Medidas y acciones'!A221="","",'Medidas y acciones'!A221)</f>
        <v/>
      </c>
      <c r="C222" s="6" t="str">
        <f>IF('Medidas y acciones'!B221:B221="","",'Medidas y acciones'!B221:B221)</f>
        <v/>
      </c>
      <c r="D222" s="6" t="str">
        <f>IF('Medidas y acciones'!D221:D221="","",'Medidas y acciones'!D221:D221)</f>
        <v/>
      </c>
      <c r="I222" s="6" t="str">
        <f>IF('Medidas y acciones'!E221:E221="","",'Medidas y acciones'!E221:E221)</f>
        <v/>
      </c>
    </row>
    <row r="223" spans="2:9" x14ac:dyDescent="0.25">
      <c r="B223" s="6" t="str">
        <f>IF('Medidas y acciones'!A222="","",'Medidas y acciones'!A222)</f>
        <v/>
      </c>
      <c r="C223" s="6" t="str">
        <f>IF('Medidas y acciones'!B222:B222="","",'Medidas y acciones'!B222:B222)</f>
        <v/>
      </c>
      <c r="D223" s="6" t="str">
        <f>IF('Medidas y acciones'!D222:D222="","",'Medidas y acciones'!D222:D222)</f>
        <v/>
      </c>
      <c r="I223" s="6" t="str">
        <f>IF('Medidas y acciones'!E222:E222="","",'Medidas y acciones'!E222:E222)</f>
        <v/>
      </c>
    </row>
    <row r="224" spans="2:9" x14ac:dyDescent="0.25">
      <c r="B224" s="6" t="str">
        <f>IF('Medidas y acciones'!A223="","",'Medidas y acciones'!A223)</f>
        <v/>
      </c>
      <c r="C224" s="6" t="str">
        <f>IF('Medidas y acciones'!B223:B223="","",'Medidas y acciones'!B223:B223)</f>
        <v/>
      </c>
      <c r="D224" s="6" t="str">
        <f>IF('Medidas y acciones'!D223:D223="","",'Medidas y acciones'!D223:D223)</f>
        <v/>
      </c>
      <c r="I224" s="6" t="str">
        <f>IF('Medidas y acciones'!E223:E223="","",'Medidas y acciones'!E223:E223)</f>
        <v/>
      </c>
    </row>
    <row r="225" spans="2:9" x14ac:dyDescent="0.25">
      <c r="B225" s="6" t="str">
        <f>IF('Medidas y acciones'!A224="","",'Medidas y acciones'!A224)</f>
        <v/>
      </c>
      <c r="C225" s="6" t="str">
        <f>IF('Medidas y acciones'!B224:B224="","",'Medidas y acciones'!B224:B224)</f>
        <v/>
      </c>
      <c r="D225" s="6" t="str">
        <f>IF('Medidas y acciones'!D224:D224="","",'Medidas y acciones'!D224:D224)</f>
        <v/>
      </c>
      <c r="I225" s="6" t="str">
        <f>IF('Medidas y acciones'!E224:E224="","",'Medidas y acciones'!E224:E224)</f>
        <v/>
      </c>
    </row>
    <row r="226" spans="2:9" x14ac:dyDescent="0.25">
      <c r="B226" s="6" t="str">
        <f>IF('Medidas y acciones'!A225="","",'Medidas y acciones'!A225)</f>
        <v/>
      </c>
      <c r="C226" s="6" t="str">
        <f>IF('Medidas y acciones'!B225:B225="","",'Medidas y acciones'!B225:B225)</f>
        <v/>
      </c>
      <c r="D226" s="6" t="str">
        <f>IF('Medidas y acciones'!D225:D225="","",'Medidas y acciones'!D225:D225)</f>
        <v/>
      </c>
      <c r="I226" s="6" t="str">
        <f>IF('Medidas y acciones'!E225:E225="","",'Medidas y acciones'!E225:E225)</f>
        <v/>
      </c>
    </row>
    <row r="227" spans="2:9" x14ac:dyDescent="0.25">
      <c r="B227" s="6" t="str">
        <f>IF('Medidas y acciones'!A226="","",'Medidas y acciones'!A226)</f>
        <v/>
      </c>
      <c r="C227" s="6" t="str">
        <f>IF('Medidas y acciones'!B226:B226="","",'Medidas y acciones'!B226:B226)</f>
        <v/>
      </c>
      <c r="D227" s="6" t="str">
        <f>IF('Medidas y acciones'!D226:D226="","",'Medidas y acciones'!D226:D226)</f>
        <v/>
      </c>
      <c r="I227" s="6" t="str">
        <f>IF('Medidas y acciones'!E226:E226="","",'Medidas y acciones'!E226:E226)</f>
        <v/>
      </c>
    </row>
    <row r="228" spans="2:9" x14ac:dyDescent="0.25">
      <c r="B228" s="6" t="str">
        <f>IF('Medidas y acciones'!A227="","",'Medidas y acciones'!A227)</f>
        <v/>
      </c>
      <c r="C228" s="6" t="str">
        <f>IF('Medidas y acciones'!B227:B227="","",'Medidas y acciones'!B227:B227)</f>
        <v/>
      </c>
      <c r="D228" s="6" t="str">
        <f>IF('Medidas y acciones'!D227:D227="","",'Medidas y acciones'!D227:D227)</f>
        <v/>
      </c>
      <c r="I228" s="6" t="str">
        <f>IF('Medidas y acciones'!E227:E227="","",'Medidas y acciones'!E227:E227)</f>
        <v/>
      </c>
    </row>
    <row r="229" spans="2:9" x14ac:dyDescent="0.25">
      <c r="B229" s="6" t="str">
        <f>IF('Medidas y acciones'!A228="","",'Medidas y acciones'!A228)</f>
        <v/>
      </c>
      <c r="C229" s="6" t="str">
        <f>IF('Medidas y acciones'!B228:B228="","",'Medidas y acciones'!B228:B228)</f>
        <v/>
      </c>
      <c r="D229" s="6" t="str">
        <f>IF('Medidas y acciones'!D228:D228="","",'Medidas y acciones'!D228:D228)</f>
        <v/>
      </c>
      <c r="I229" s="6" t="str">
        <f>IF('Medidas y acciones'!E228:E228="","",'Medidas y acciones'!E228:E228)</f>
        <v/>
      </c>
    </row>
    <row r="230" spans="2:9" x14ac:dyDescent="0.25">
      <c r="B230" s="6" t="str">
        <f>IF('Medidas y acciones'!A229="","",'Medidas y acciones'!A229)</f>
        <v/>
      </c>
      <c r="C230" s="6" t="str">
        <f>IF('Medidas y acciones'!B229:B229="","",'Medidas y acciones'!B229:B229)</f>
        <v/>
      </c>
      <c r="D230" s="6" t="str">
        <f>IF('Medidas y acciones'!D229:D229="","",'Medidas y acciones'!D229:D229)</f>
        <v/>
      </c>
      <c r="I230" s="6" t="str">
        <f>IF('Medidas y acciones'!E229:E229="","",'Medidas y acciones'!E229:E229)</f>
        <v/>
      </c>
    </row>
    <row r="231" spans="2:9" x14ac:dyDescent="0.25">
      <c r="B231" s="6" t="str">
        <f>IF('Medidas y acciones'!A230="","",'Medidas y acciones'!A230)</f>
        <v/>
      </c>
      <c r="C231" s="6" t="str">
        <f>IF('Medidas y acciones'!B230:B230="","",'Medidas y acciones'!B230:B230)</f>
        <v/>
      </c>
      <c r="D231" s="6" t="str">
        <f>IF('Medidas y acciones'!D230:D230="","",'Medidas y acciones'!D230:D230)</f>
        <v/>
      </c>
      <c r="I231" s="6" t="str">
        <f>IF('Medidas y acciones'!E230:E230="","",'Medidas y acciones'!E230:E230)</f>
        <v/>
      </c>
    </row>
    <row r="232" spans="2:9" x14ac:dyDescent="0.25">
      <c r="B232" s="6" t="str">
        <f>IF('Medidas y acciones'!A231="","",'Medidas y acciones'!A231)</f>
        <v/>
      </c>
      <c r="C232" s="6" t="str">
        <f>IF('Medidas y acciones'!B231:B231="","",'Medidas y acciones'!B231:B231)</f>
        <v/>
      </c>
      <c r="D232" s="6" t="str">
        <f>IF('Medidas y acciones'!D231:D231="","",'Medidas y acciones'!D231:D231)</f>
        <v/>
      </c>
      <c r="I232" s="6" t="str">
        <f>IF('Medidas y acciones'!E231:E231="","",'Medidas y acciones'!E231:E231)</f>
        <v/>
      </c>
    </row>
    <row r="233" spans="2:9" x14ac:dyDescent="0.25">
      <c r="B233" s="6" t="str">
        <f>IF('Medidas y acciones'!A232="","",'Medidas y acciones'!A232)</f>
        <v/>
      </c>
      <c r="C233" s="6" t="str">
        <f>IF('Medidas y acciones'!B232:B232="","",'Medidas y acciones'!B232:B232)</f>
        <v/>
      </c>
      <c r="D233" s="6" t="str">
        <f>IF('Medidas y acciones'!D232:D232="","",'Medidas y acciones'!D232:D232)</f>
        <v/>
      </c>
      <c r="I233" s="6" t="str">
        <f>IF('Medidas y acciones'!E232:E232="","",'Medidas y acciones'!E232:E232)</f>
        <v/>
      </c>
    </row>
    <row r="234" spans="2:9" x14ac:dyDescent="0.25">
      <c r="B234" s="6" t="str">
        <f>IF('Medidas y acciones'!A233="","",'Medidas y acciones'!A233)</f>
        <v/>
      </c>
      <c r="C234" s="6" t="str">
        <f>IF('Medidas y acciones'!B233:B233="","",'Medidas y acciones'!B233:B233)</f>
        <v/>
      </c>
      <c r="D234" s="6" t="str">
        <f>IF('Medidas y acciones'!D233:D233="","",'Medidas y acciones'!D233:D233)</f>
        <v/>
      </c>
      <c r="I234" s="6" t="str">
        <f>IF('Medidas y acciones'!E233:E233="","",'Medidas y acciones'!E233:E233)</f>
        <v/>
      </c>
    </row>
    <row r="235" spans="2:9" x14ac:dyDescent="0.25">
      <c r="B235" s="6" t="str">
        <f>IF('Medidas y acciones'!A234="","",'Medidas y acciones'!A234)</f>
        <v/>
      </c>
      <c r="C235" s="6" t="str">
        <f>IF('Medidas y acciones'!B234:B234="","",'Medidas y acciones'!B234:B234)</f>
        <v/>
      </c>
      <c r="D235" s="6" t="str">
        <f>IF('Medidas y acciones'!D234:D234="","",'Medidas y acciones'!D234:D234)</f>
        <v/>
      </c>
      <c r="I235" s="6" t="str">
        <f>IF('Medidas y acciones'!E234:E234="","",'Medidas y acciones'!E234:E234)</f>
        <v/>
      </c>
    </row>
    <row r="236" spans="2:9" x14ac:dyDescent="0.25">
      <c r="B236" s="6" t="str">
        <f>IF('Medidas y acciones'!A235="","",'Medidas y acciones'!A235)</f>
        <v/>
      </c>
      <c r="C236" s="6" t="str">
        <f>IF('Medidas y acciones'!B235:B235="","",'Medidas y acciones'!B235:B235)</f>
        <v/>
      </c>
      <c r="D236" s="6" t="str">
        <f>IF('Medidas y acciones'!D235:D235="","",'Medidas y acciones'!D235:D235)</f>
        <v/>
      </c>
      <c r="I236" s="6" t="str">
        <f>IF('Medidas y acciones'!E235:E235="","",'Medidas y acciones'!E235:E235)</f>
        <v/>
      </c>
    </row>
    <row r="237" spans="2:9" x14ac:dyDescent="0.25">
      <c r="B237" s="6" t="str">
        <f>IF('Medidas y acciones'!A236="","",'Medidas y acciones'!A236)</f>
        <v/>
      </c>
      <c r="C237" s="6" t="str">
        <f>IF('Medidas y acciones'!B236:B236="","",'Medidas y acciones'!B236:B236)</f>
        <v/>
      </c>
      <c r="D237" s="6" t="str">
        <f>IF('Medidas y acciones'!D236:D236="","",'Medidas y acciones'!D236:D236)</f>
        <v/>
      </c>
      <c r="I237" s="6" t="str">
        <f>IF('Medidas y acciones'!E236:E236="","",'Medidas y acciones'!E236:E236)</f>
        <v/>
      </c>
    </row>
    <row r="238" spans="2:9" x14ac:dyDescent="0.25">
      <c r="B238" s="6" t="str">
        <f>IF('Medidas y acciones'!A237="","",'Medidas y acciones'!A237)</f>
        <v/>
      </c>
      <c r="C238" s="6" t="str">
        <f>IF('Medidas y acciones'!B237:B237="","",'Medidas y acciones'!B237:B237)</f>
        <v/>
      </c>
      <c r="D238" s="6" t="str">
        <f>IF('Medidas y acciones'!D237:D237="","",'Medidas y acciones'!D237:D237)</f>
        <v/>
      </c>
      <c r="I238" s="6" t="str">
        <f>IF('Medidas y acciones'!E237:E237="","",'Medidas y acciones'!E237:E237)</f>
        <v/>
      </c>
    </row>
    <row r="239" spans="2:9" x14ac:dyDescent="0.25">
      <c r="B239" s="6" t="str">
        <f>IF('Medidas y acciones'!A238="","",'Medidas y acciones'!A238)</f>
        <v/>
      </c>
      <c r="C239" s="6" t="str">
        <f>IF('Medidas y acciones'!B238:B238="","",'Medidas y acciones'!B238:B238)</f>
        <v/>
      </c>
      <c r="D239" s="6" t="str">
        <f>IF('Medidas y acciones'!D238:D238="","",'Medidas y acciones'!D238:D238)</f>
        <v/>
      </c>
      <c r="I239" s="6" t="str">
        <f>IF('Medidas y acciones'!E238:E238="","",'Medidas y acciones'!E238:E238)</f>
        <v/>
      </c>
    </row>
    <row r="240" spans="2:9" x14ac:dyDescent="0.25">
      <c r="B240" s="6" t="str">
        <f>IF('Medidas y acciones'!A239="","",'Medidas y acciones'!A239)</f>
        <v/>
      </c>
      <c r="C240" s="6" t="str">
        <f>IF('Medidas y acciones'!B239:B239="","",'Medidas y acciones'!B239:B239)</f>
        <v/>
      </c>
      <c r="D240" s="6" t="str">
        <f>IF('Medidas y acciones'!D239:D239="","",'Medidas y acciones'!D239:D239)</f>
        <v/>
      </c>
      <c r="I240" s="6" t="str">
        <f>IF('Medidas y acciones'!E239:E239="","",'Medidas y acciones'!E239:E239)</f>
        <v/>
      </c>
    </row>
    <row r="241" spans="2:12" x14ac:dyDescent="0.25">
      <c r="B241" s="6" t="str">
        <f>IF('Medidas y acciones'!A240="","",'Medidas y acciones'!A240)</f>
        <v/>
      </c>
      <c r="C241" s="6" t="str">
        <f>IF('Medidas y acciones'!B240:B240="","",'Medidas y acciones'!B240:B240)</f>
        <v/>
      </c>
      <c r="D241" s="6" t="str">
        <f>IF('Medidas y acciones'!D240:D240="","",'Medidas y acciones'!D240:D240)</f>
        <v/>
      </c>
      <c r="I241" s="6" t="str">
        <f>IF('Medidas y acciones'!E240:E240="","",'Medidas y acciones'!E240:E240)</f>
        <v/>
      </c>
    </row>
    <row r="242" spans="2:12" x14ac:dyDescent="0.25">
      <c r="B242" s="6" t="str">
        <f>IF('Medidas y acciones'!A241="","",'Medidas y acciones'!A241)</f>
        <v/>
      </c>
      <c r="C242" s="6" t="str">
        <f>IF('Medidas y acciones'!B241:B241="","",'Medidas y acciones'!B241:B241)</f>
        <v/>
      </c>
      <c r="D242" s="6" t="str">
        <f>IF('Medidas y acciones'!D241:D241="","",'Medidas y acciones'!D241:D241)</f>
        <v/>
      </c>
      <c r="I242" s="6" t="str">
        <f>IF('Medidas y acciones'!E241:E241="","",'Medidas y acciones'!E241:E241)</f>
        <v/>
      </c>
    </row>
    <row r="243" spans="2:12" x14ac:dyDescent="0.25">
      <c r="B243" s="6" t="str">
        <f>IF('Medidas y acciones'!A242="","",'Medidas y acciones'!A242)</f>
        <v/>
      </c>
      <c r="C243" s="6" t="str">
        <f>IF('Medidas y acciones'!B242:B242="","",'Medidas y acciones'!B242:B242)</f>
        <v/>
      </c>
      <c r="D243" s="6" t="str">
        <f>IF('Medidas y acciones'!D242:D242="","",'Medidas y acciones'!D242:D242)</f>
        <v/>
      </c>
      <c r="I243" s="6" t="str">
        <f>IF('Medidas y acciones'!E242:E242="","",'Medidas y acciones'!E242:E242)</f>
        <v/>
      </c>
    </row>
    <row r="244" spans="2:12" x14ac:dyDescent="0.25">
      <c r="B244" s="6" t="str">
        <f>IF('Medidas y acciones'!A243="","",'Medidas y acciones'!A243)</f>
        <v/>
      </c>
      <c r="C244" s="6" t="str">
        <f>IF('Medidas y acciones'!B243:B243="","",'Medidas y acciones'!B243:B243)</f>
        <v/>
      </c>
      <c r="D244" s="6" t="str">
        <f>IF('Medidas y acciones'!D243:D243="","",'Medidas y acciones'!D243:D243)</f>
        <v/>
      </c>
      <c r="I244" s="6" t="str">
        <f>IF('Medidas y acciones'!E243:E243="","",'Medidas y acciones'!E243:E243)</f>
        <v/>
      </c>
    </row>
    <row r="245" spans="2:12" x14ac:dyDescent="0.25">
      <c r="B245" s="6" t="str">
        <f>IF('Medidas y acciones'!A244="","",'Medidas y acciones'!A244)</f>
        <v/>
      </c>
      <c r="C245" s="6" t="str">
        <f>IF('Medidas y acciones'!B244:B244="","",'Medidas y acciones'!B244:B244)</f>
        <v/>
      </c>
      <c r="D245" s="6" t="str">
        <f>IF('Medidas y acciones'!D244:D244="","",'Medidas y acciones'!D244:D244)</f>
        <v/>
      </c>
      <c r="I245" s="6" t="str">
        <f>IF('Medidas y acciones'!E244:E244="","",'Medidas y acciones'!E244:E244)</f>
        <v/>
      </c>
    </row>
    <row r="246" spans="2:12" x14ac:dyDescent="0.25">
      <c r="B246" s="6" t="str">
        <f>IF('Medidas y acciones'!A245="","",'Medidas y acciones'!A245)</f>
        <v/>
      </c>
      <c r="C246" s="6" t="str">
        <f>IF('Medidas y acciones'!B245:B245="","",'Medidas y acciones'!B245:B245)</f>
        <v/>
      </c>
      <c r="D246" s="6" t="str">
        <f>IF('Medidas y acciones'!D245:D245="","",'Medidas y acciones'!D245:D245)</f>
        <v/>
      </c>
      <c r="I246" s="6" t="str">
        <f>IF('Medidas y acciones'!E245:E245="","",'Medidas y acciones'!E245:E245)</f>
        <v/>
      </c>
    </row>
    <row r="247" spans="2:12" s="38" customFormat="1" x14ac:dyDescent="0.25">
      <c r="B247" s="6" t="str">
        <f>IF('Medidas y acciones'!A246="","",'Medidas y acciones'!A246)</f>
        <v/>
      </c>
      <c r="C247" s="6" t="str">
        <f>IF('Medidas y acciones'!B246:B246="","",'Medidas y acciones'!B246:B246)</f>
        <v/>
      </c>
      <c r="D247" s="6" t="str">
        <f>IF('Medidas y acciones'!D246:D246="","",'Medidas y acciones'!D246:D246)</f>
        <v/>
      </c>
      <c r="F247" s="6"/>
      <c r="G247" s="6"/>
      <c r="I247" s="6" t="str">
        <f>IF('Medidas y acciones'!E246:E246="","",'Medidas y acciones'!E246:E246)</f>
        <v/>
      </c>
      <c r="J247" s="6"/>
      <c r="K247" s="6"/>
      <c r="L247" s="6"/>
    </row>
    <row r="248" spans="2:12" x14ac:dyDescent="0.25">
      <c r="B248" s="6" t="str">
        <f>IF('Medidas y acciones'!A247="","",'Medidas y acciones'!A247)</f>
        <v/>
      </c>
      <c r="C248" s="6" t="str">
        <f>IF('Medidas y acciones'!B247:B247="","",'Medidas y acciones'!B247:B247)</f>
        <v/>
      </c>
      <c r="D248" s="6" t="str">
        <f>IF('Medidas y acciones'!D247:D247="","",'Medidas y acciones'!D247:D247)</f>
        <v/>
      </c>
      <c r="I248" s="6" t="str">
        <f>IF('Medidas y acciones'!E247:E247="","",'Medidas y acciones'!E247:E247)</f>
        <v/>
      </c>
    </row>
    <row r="249" spans="2:12" x14ac:dyDescent="0.25">
      <c r="B249" s="6" t="str">
        <f>IF('Medidas y acciones'!A248="","",'Medidas y acciones'!A248)</f>
        <v/>
      </c>
      <c r="C249" s="6" t="str">
        <f>IF('Medidas y acciones'!B248:B248="","",'Medidas y acciones'!B248:B248)</f>
        <v/>
      </c>
      <c r="D249" s="6" t="str">
        <f>IF('Medidas y acciones'!D248:D248="","",'Medidas y acciones'!D248:D248)</f>
        <v/>
      </c>
      <c r="I249" s="6" t="str">
        <f>IF('Medidas y acciones'!E248:E248="","",'Medidas y acciones'!E248:E248)</f>
        <v/>
      </c>
    </row>
    <row r="250" spans="2:12" x14ac:dyDescent="0.25">
      <c r="B250" s="6" t="str">
        <f>IF('Medidas y acciones'!A249="","",'Medidas y acciones'!A249)</f>
        <v/>
      </c>
      <c r="C250" s="6" t="str">
        <f>IF('Medidas y acciones'!B249:B249="","",'Medidas y acciones'!B249:B249)</f>
        <v/>
      </c>
      <c r="D250" s="6" t="str">
        <f>IF('Medidas y acciones'!D249:D249="","",'Medidas y acciones'!D249:D249)</f>
        <v/>
      </c>
      <c r="I250" s="6" t="str">
        <f>IF('Medidas y acciones'!E249:E249="","",'Medidas y acciones'!E249:E249)</f>
        <v/>
      </c>
    </row>
    <row r="251" spans="2:12" x14ac:dyDescent="0.25">
      <c r="B251" s="6" t="str">
        <f>IF('Medidas y acciones'!A250="","",'Medidas y acciones'!A250)</f>
        <v/>
      </c>
      <c r="C251" s="6" t="str">
        <f>IF('Medidas y acciones'!B250:B250="","",'Medidas y acciones'!B250:B250)</f>
        <v/>
      </c>
      <c r="D251" s="6" t="str">
        <f>IF('Medidas y acciones'!D250:D250="","",'Medidas y acciones'!D250:D250)</f>
        <v/>
      </c>
      <c r="I251" s="6" t="str">
        <f>IF('Medidas y acciones'!E250:E250="","",'Medidas y acciones'!E250:E250)</f>
        <v/>
      </c>
    </row>
    <row r="252" spans="2:12" x14ac:dyDescent="0.25">
      <c r="B252" s="6" t="str">
        <f>IF('Medidas y acciones'!A251="","",'Medidas y acciones'!A251)</f>
        <v/>
      </c>
      <c r="C252" s="6" t="str">
        <f>IF('Medidas y acciones'!B251:B251="","",'Medidas y acciones'!B251:B251)</f>
        <v/>
      </c>
      <c r="D252" s="6" t="str">
        <f>IF('Medidas y acciones'!D251:D251="","",'Medidas y acciones'!D251:D251)</f>
        <v/>
      </c>
      <c r="I252" s="6" t="str">
        <f>IF('Medidas y acciones'!E251:E251="","",'Medidas y acciones'!E251:E251)</f>
        <v/>
      </c>
    </row>
    <row r="253" spans="2:12" x14ac:dyDescent="0.25">
      <c r="B253" s="6" t="str">
        <f>IF('Medidas y acciones'!A252="","",'Medidas y acciones'!A252)</f>
        <v/>
      </c>
      <c r="C253" s="6" t="str">
        <f>IF('Medidas y acciones'!B252:B252="","",'Medidas y acciones'!B252:B252)</f>
        <v/>
      </c>
      <c r="D253" s="6" t="str">
        <f>IF('Medidas y acciones'!D252:D252="","",'Medidas y acciones'!D252:D252)</f>
        <v/>
      </c>
      <c r="I253" s="6" t="str">
        <f>IF('Medidas y acciones'!E252:E252="","",'Medidas y acciones'!E252:E252)</f>
        <v/>
      </c>
    </row>
    <row r="254" spans="2:12" x14ac:dyDescent="0.25">
      <c r="B254" s="6" t="str">
        <f>IF('Medidas y acciones'!A253="","",'Medidas y acciones'!A253)</f>
        <v/>
      </c>
      <c r="C254" s="6" t="str">
        <f>IF('Medidas y acciones'!B253:B253="","",'Medidas y acciones'!B253:B253)</f>
        <v/>
      </c>
      <c r="D254" s="6" t="str">
        <f>IF('Medidas y acciones'!D253:D253="","",'Medidas y acciones'!D253:D253)</f>
        <v/>
      </c>
      <c r="I254" s="6" t="str">
        <f>IF('Medidas y acciones'!E253:E253="","",'Medidas y acciones'!E253:E253)</f>
        <v/>
      </c>
    </row>
    <row r="255" spans="2:12" x14ac:dyDescent="0.25">
      <c r="B255" s="6" t="str">
        <f>IF('Medidas y acciones'!A254="","",'Medidas y acciones'!A254)</f>
        <v/>
      </c>
      <c r="C255" s="6" t="str">
        <f>IF('Medidas y acciones'!B254:B254="","",'Medidas y acciones'!B254:B254)</f>
        <v/>
      </c>
      <c r="D255" s="6" t="str">
        <f>IF('Medidas y acciones'!D254:D254="","",'Medidas y acciones'!D254:D254)</f>
        <v/>
      </c>
      <c r="I255" s="6" t="str">
        <f>IF('Medidas y acciones'!E254:E254="","",'Medidas y acciones'!E254:E254)</f>
        <v/>
      </c>
    </row>
    <row r="256" spans="2:12" x14ac:dyDescent="0.25">
      <c r="B256" s="6" t="str">
        <f>IF('Medidas y acciones'!A255="","",'Medidas y acciones'!A255)</f>
        <v/>
      </c>
      <c r="C256" s="6" t="str">
        <f>IF('Medidas y acciones'!B255:B255="","",'Medidas y acciones'!B255:B255)</f>
        <v/>
      </c>
      <c r="D256" s="6" t="str">
        <f>IF('Medidas y acciones'!D255:D255="","",'Medidas y acciones'!D255:D255)</f>
        <v/>
      </c>
      <c r="I256" s="6" t="str">
        <f>IF('Medidas y acciones'!E255:E255="","",'Medidas y acciones'!E255:E255)</f>
        <v/>
      </c>
    </row>
    <row r="257" spans="2:12" x14ac:dyDescent="0.25">
      <c r="B257" s="6" t="str">
        <f>IF('Medidas y acciones'!A256="","",'Medidas y acciones'!A256)</f>
        <v/>
      </c>
      <c r="C257" s="6" t="str">
        <f>IF('Medidas y acciones'!B256:B256="","",'Medidas y acciones'!B256:B256)</f>
        <v/>
      </c>
      <c r="D257" s="6" t="str">
        <f>IF('Medidas y acciones'!D256:D256="","",'Medidas y acciones'!D256:D256)</f>
        <v/>
      </c>
      <c r="I257" s="6" t="str">
        <f>IF('Medidas y acciones'!E256:E256="","",'Medidas y acciones'!E256:E256)</f>
        <v/>
      </c>
    </row>
    <row r="258" spans="2:12" x14ac:dyDescent="0.25">
      <c r="B258" s="6" t="str">
        <f>IF('Medidas y acciones'!A257="","",'Medidas y acciones'!A257)</f>
        <v/>
      </c>
      <c r="C258" s="6" t="str">
        <f>IF('Medidas y acciones'!B257:B257="","",'Medidas y acciones'!B257:B257)</f>
        <v/>
      </c>
      <c r="D258" s="6" t="str">
        <f>IF('Medidas y acciones'!D257:D257="","",'Medidas y acciones'!D257:D257)</f>
        <v/>
      </c>
      <c r="I258" s="6" t="str">
        <f>IF('Medidas y acciones'!E257:E257="","",'Medidas y acciones'!E257:E257)</f>
        <v/>
      </c>
    </row>
    <row r="259" spans="2:12" x14ac:dyDescent="0.25">
      <c r="B259" s="6" t="str">
        <f>IF('Medidas y acciones'!A258="","",'Medidas y acciones'!A258)</f>
        <v/>
      </c>
      <c r="C259" s="6" t="str">
        <f>IF('Medidas y acciones'!B258:B258="","",'Medidas y acciones'!B258:B258)</f>
        <v/>
      </c>
      <c r="D259" s="6" t="str">
        <f>IF('Medidas y acciones'!D258:D258="","",'Medidas y acciones'!D258:D258)</f>
        <v/>
      </c>
      <c r="I259" s="6" t="str">
        <f>IF('Medidas y acciones'!E258:E258="","",'Medidas y acciones'!E258:E258)</f>
        <v/>
      </c>
    </row>
    <row r="260" spans="2:12" x14ac:dyDescent="0.25">
      <c r="B260" s="6" t="str">
        <f>IF('Medidas y acciones'!A259="","",'Medidas y acciones'!A259)</f>
        <v/>
      </c>
      <c r="C260" s="6" t="str">
        <f>IF('Medidas y acciones'!B259:B259="","",'Medidas y acciones'!B259:B259)</f>
        <v/>
      </c>
      <c r="D260" s="6" t="str">
        <f>IF('Medidas y acciones'!D259:D259="","",'Medidas y acciones'!D259:D259)</f>
        <v/>
      </c>
      <c r="I260" s="6" t="str">
        <f>IF('Medidas y acciones'!E259:E259="","",'Medidas y acciones'!E259:E259)</f>
        <v/>
      </c>
    </row>
    <row r="261" spans="2:12" x14ac:dyDescent="0.25">
      <c r="B261" s="6" t="str">
        <f>IF('Medidas y acciones'!A260="","",'Medidas y acciones'!A260)</f>
        <v/>
      </c>
      <c r="C261" s="6" t="str">
        <f>IF('Medidas y acciones'!B260:B260="","",'Medidas y acciones'!B260:B260)</f>
        <v/>
      </c>
      <c r="D261" s="6" t="str">
        <f>IF('Medidas y acciones'!D260:D260="","",'Medidas y acciones'!D260:D260)</f>
        <v/>
      </c>
      <c r="I261" s="6" t="str">
        <f>IF('Medidas y acciones'!E260:E260="","",'Medidas y acciones'!E260:E260)</f>
        <v/>
      </c>
    </row>
    <row r="262" spans="2:12" x14ac:dyDescent="0.25">
      <c r="B262" s="6" t="str">
        <f>IF('Medidas y acciones'!A261="","",'Medidas y acciones'!A261)</f>
        <v/>
      </c>
      <c r="C262" s="6" t="str">
        <f>IF('Medidas y acciones'!B261:B261="","",'Medidas y acciones'!B261:B261)</f>
        <v/>
      </c>
      <c r="D262" s="6" t="str">
        <f>IF('Medidas y acciones'!D261:D261="","",'Medidas y acciones'!D261:D261)</f>
        <v/>
      </c>
      <c r="I262" s="6" t="str">
        <f>IF('Medidas y acciones'!E261:E261="","",'Medidas y acciones'!E261:E261)</f>
        <v/>
      </c>
    </row>
    <row r="263" spans="2:12" x14ac:dyDescent="0.25">
      <c r="B263" s="6" t="str">
        <f>IF('Medidas y acciones'!A262="","",'Medidas y acciones'!A262)</f>
        <v/>
      </c>
      <c r="C263" s="6" t="str">
        <f>IF('Medidas y acciones'!B262:B262="","",'Medidas y acciones'!B262:B262)</f>
        <v/>
      </c>
      <c r="D263" s="6" t="str">
        <f>IF('Medidas y acciones'!D262:D262="","",'Medidas y acciones'!D262:D262)</f>
        <v/>
      </c>
      <c r="I263" s="6" t="str">
        <f>IF('Medidas y acciones'!E262:E262="","",'Medidas y acciones'!E262:E262)</f>
        <v/>
      </c>
    </row>
    <row r="264" spans="2:12" x14ac:dyDescent="0.25">
      <c r="B264" s="6" t="str">
        <f>IF('Medidas y acciones'!A263="","",'Medidas y acciones'!A263)</f>
        <v/>
      </c>
      <c r="C264" s="6" t="str">
        <f>IF('Medidas y acciones'!B263:B263="","",'Medidas y acciones'!B263:B263)</f>
        <v/>
      </c>
      <c r="D264" s="6" t="str">
        <f>IF('Medidas y acciones'!D263:D263="","",'Medidas y acciones'!D263:D263)</f>
        <v/>
      </c>
      <c r="I264" s="6" t="str">
        <f>IF('Medidas y acciones'!E263:E263="","",'Medidas y acciones'!E263:E263)</f>
        <v/>
      </c>
    </row>
    <row r="265" spans="2:12" x14ac:dyDescent="0.25">
      <c r="B265" s="6" t="str">
        <f>IF('Medidas y acciones'!A264="","",'Medidas y acciones'!A264)</f>
        <v/>
      </c>
      <c r="C265" s="6" t="str">
        <f>IF('Medidas y acciones'!B264:B264="","",'Medidas y acciones'!B264:B264)</f>
        <v/>
      </c>
      <c r="D265" s="6" t="str">
        <f>IF('Medidas y acciones'!D264:D264="","",'Medidas y acciones'!D264:D264)</f>
        <v/>
      </c>
      <c r="I265" s="6" t="str">
        <f>IF('Medidas y acciones'!E264:E264="","",'Medidas y acciones'!E264:E264)</f>
        <v/>
      </c>
    </row>
    <row r="266" spans="2:12" x14ac:dyDescent="0.25">
      <c r="B266" s="6" t="str">
        <f>IF('Medidas y acciones'!A265="","",'Medidas y acciones'!A265)</f>
        <v/>
      </c>
      <c r="C266" s="6" t="str">
        <f>IF('Medidas y acciones'!B265:B265="","",'Medidas y acciones'!B265:B265)</f>
        <v/>
      </c>
      <c r="D266" s="6" t="str">
        <f>IF('Medidas y acciones'!D265:D265="","",'Medidas y acciones'!D265:D265)</f>
        <v/>
      </c>
      <c r="I266" s="6" t="str">
        <f>IF('Medidas y acciones'!E265:E265="","",'Medidas y acciones'!E265:E265)</f>
        <v/>
      </c>
    </row>
    <row r="267" spans="2:12" x14ac:dyDescent="0.25">
      <c r="B267" s="6" t="str">
        <f>IF('Medidas y acciones'!A266="","",'Medidas y acciones'!A266)</f>
        <v/>
      </c>
      <c r="C267" s="6" t="str">
        <f>IF('Medidas y acciones'!B266:B266="","",'Medidas y acciones'!B266:B266)</f>
        <v/>
      </c>
      <c r="D267" s="6" t="str">
        <f>IF('Medidas y acciones'!D266:D266="","",'Medidas y acciones'!D266:D266)</f>
        <v/>
      </c>
      <c r="I267" s="6" t="str">
        <f>IF('Medidas y acciones'!E266:E266="","",'Medidas y acciones'!E266:E266)</f>
        <v/>
      </c>
    </row>
    <row r="268" spans="2:12" x14ac:dyDescent="0.25">
      <c r="B268" s="6" t="str">
        <f>IF('Medidas y acciones'!A267="","",'Medidas y acciones'!A267)</f>
        <v/>
      </c>
      <c r="C268" s="6" t="str">
        <f>IF('Medidas y acciones'!B267:B267="","",'Medidas y acciones'!B267:B267)</f>
        <v/>
      </c>
      <c r="D268" s="6" t="str">
        <f>IF('Medidas y acciones'!D267:D267="","",'Medidas y acciones'!D267:D267)</f>
        <v/>
      </c>
      <c r="I268" s="6" t="str">
        <f>IF('Medidas y acciones'!E267:E267="","",'Medidas y acciones'!E267:E267)</f>
        <v/>
      </c>
    </row>
    <row r="269" spans="2:12" s="38" customFormat="1" x14ac:dyDescent="0.25">
      <c r="B269" s="6" t="str">
        <f>IF('Medidas y acciones'!A268="","",'Medidas y acciones'!A268)</f>
        <v/>
      </c>
      <c r="C269" s="6" t="str">
        <f>IF('Medidas y acciones'!B268:B268="","",'Medidas y acciones'!B268:B268)</f>
        <v/>
      </c>
      <c r="D269" s="6" t="str">
        <f>IF('Medidas y acciones'!D268:D268="","",'Medidas y acciones'!D268:D268)</f>
        <v/>
      </c>
      <c r="F269" s="6"/>
      <c r="G269" s="6"/>
      <c r="I269" s="6" t="str">
        <f>IF('Medidas y acciones'!E268:E268="","",'Medidas y acciones'!E268:E268)</f>
        <v/>
      </c>
      <c r="K269" s="6"/>
      <c r="L269" s="6"/>
    </row>
    <row r="270" spans="2:12" x14ac:dyDescent="0.25">
      <c r="B270" s="6" t="str">
        <f>IF('Medidas y acciones'!A269="","",'Medidas y acciones'!A269)</f>
        <v/>
      </c>
      <c r="C270" s="6" t="str">
        <f>IF('Medidas y acciones'!B269:B269="","",'Medidas y acciones'!B269:B269)</f>
        <v/>
      </c>
      <c r="D270" s="6" t="str">
        <f>IF('Medidas y acciones'!D269:D269="","",'Medidas y acciones'!D269:D269)</f>
        <v/>
      </c>
      <c r="I270" s="6" t="str">
        <f>IF('Medidas y acciones'!E269:E269="","",'Medidas y acciones'!E269:E269)</f>
        <v/>
      </c>
    </row>
    <row r="271" spans="2:12" x14ac:dyDescent="0.25">
      <c r="B271" s="6" t="str">
        <f>IF('Medidas y acciones'!A270="","",'Medidas y acciones'!A270)</f>
        <v/>
      </c>
      <c r="C271" s="6" t="str">
        <f>IF('Medidas y acciones'!B270:B270="","",'Medidas y acciones'!B270:B270)</f>
        <v/>
      </c>
      <c r="D271" s="6" t="str">
        <f>IF('Medidas y acciones'!D270:D270="","",'Medidas y acciones'!D270:D270)</f>
        <v/>
      </c>
      <c r="I271" s="6" t="str">
        <f>IF('Medidas y acciones'!E270:E270="","",'Medidas y acciones'!E270:E270)</f>
        <v/>
      </c>
    </row>
    <row r="272" spans="2:12" x14ac:dyDescent="0.25">
      <c r="B272" s="6" t="str">
        <f>IF('Medidas y acciones'!A271="","",'Medidas y acciones'!A271)</f>
        <v/>
      </c>
      <c r="C272" s="6" t="str">
        <f>IF('Medidas y acciones'!B271:B271="","",'Medidas y acciones'!B271:B271)</f>
        <v/>
      </c>
      <c r="D272" s="6" t="str">
        <f>IF('Medidas y acciones'!D271:D271="","",'Medidas y acciones'!D271:D271)</f>
        <v/>
      </c>
      <c r="I272" s="6" t="str">
        <f>IF('Medidas y acciones'!E271:E271="","",'Medidas y acciones'!E271:E271)</f>
        <v/>
      </c>
    </row>
    <row r="273" spans="2:9" x14ac:dyDescent="0.25">
      <c r="B273" s="6" t="str">
        <f>IF('Medidas y acciones'!A272="","",'Medidas y acciones'!A272)</f>
        <v/>
      </c>
      <c r="C273" s="6" t="str">
        <f>IF('Medidas y acciones'!B272:B272="","",'Medidas y acciones'!B272:B272)</f>
        <v/>
      </c>
      <c r="D273" s="6" t="str">
        <f>IF('Medidas y acciones'!D272:D272="","",'Medidas y acciones'!D272:D272)</f>
        <v/>
      </c>
      <c r="I273" s="6" t="str">
        <f>IF('Medidas y acciones'!E272:E272="","",'Medidas y acciones'!E272:E272)</f>
        <v/>
      </c>
    </row>
    <row r="274" spans="2:9" x14ac:dyDescent="0.25">
      <c r="B274" s="6" t="str">
        <f>IF('Medidas y acciones'!A273="","",'Medidas y acciones'!A273)</f>
        <v/>
      </c>
      <c r="C274" s="6" t="str">
        <f>IF('Medidas y acciones'!B273:B273="","",'Medidas y acciones'!B273:B273)</f>
        <v/>
      </c>
      <c r="D274" s="6" t="str">
        <f>IF('Medidas y acciones'!D273:D273="","",'Medidas y acciones'!D273:D273)</f>
        <v/>
      </c>
      <c r="I274" s="6" t="str">
        <f>IF('Medidas y acciones'!E273:E273="","",'Medidas y acciones'!E273:E273)</f>
        <v/>
      </c>
    </row>
    <row r="275" spans="2:9" x14ac:dyDescent="0.25">
      <c r="B275" s="6" t="str">
        <f>IF('Medidas y acciones'!A274="","",'Medidas y acciones'!A274)</f>
        <v/>
      </c>
      <c r="C275" s="6" t="str">
        <f>IF('Medidas y acciones'!B274:B274="","",'Medidas y acciones'!B274:B274)</f>
        <v/>
      </c>
      <c r="D275" s="6" t="str">
        <f>IF('Medidas y acciones'!D274:D274="","",'Medidas y acciones'!D274:D274)</f>
        <v/>
      </c>
      <c r="I275" s="6" t="str">
        <f>IF('Medidas y acciones'!E274:E274="","",'Medidas y acciones'!E274:E274)</f>
        <v/>
      </c>
    </row>
    <row r="276" spans="2:9" x14ac:dyDescent="0.25">
      <c r="B276" s="6" t="str">
        <f>IF('Medidas y acciones'!A275="","",'Medidas y acciones'!A275)</f>
        <v/>
      </c>
      <c r="C276" s="6" t="str">
        <f>IF('Medidas y acciones'!B275:B275="","",'Medidas y acciones'!B275:B275)</f>
        <v/>
      </c>
      <c r="D276" s="6" t="str">
        <f>IF('Medidas y acciones'!D275:D275="","",'Medidas y acciones'!D275:D275)</f>
        <v/>
      </c>
      <c r="I276" s="6" t="str">
        <f>IF('Medidas y acciones'!E275:E275="","",'Medidas y acciones'!E275:E275)</f>
        <v/>
      </c>
    </row>
    <row r="277" spans="2:9" x14ac:dyDescent="0.25">
      <c r="B277" s="6" t="str">
        <f>IF('Medidas y acciones'!A276="","",'Medidas y acciones'!A276)</f>
        <v/>
      </c>
      <c r="C277" s="6" t="str">
        <f>IF('Medidas y acciones'!B276:B276="","",'Medidas y acciones'!B276:B276)</f>
        <v/>
      </c>
      <c r="D277" s="6" t="str">
        <f>IF('Medidas y acciones'!D276:D276="","",'Medidas y acciones'!D276:D276)</f>
        <v/>
      </c>
      <c r="I277" s="6" t="str">
        <f>IF('Medidas y acciones'!E276:E276="","",'Medidas y acciones'!E276:E276)</f>
        <v/>
      </c>
    </row>
    <row r="278" spans="2:9" x14ac:dyDescent="0.25">
      <c r="B278" s="6" t="str">
        <f>IF('Medidas y acciones'!A277="","",'Medidas y acciones'!A277)</f>
        <v/>
      </c>
      <c r="C278" s="6" t="str">
        <f>IF('Medidas y acciones'!B277:B277="","",'Medidas y acciones'!B277:B277)</f>
        <v/>
      </c>
      <c r="D278" s="6" t="str">
        <f>IF('Medidas y acciones'!D277:D277="","",'Medidas y acciones'!D277:D277)</f>
        <v/>
      </c>
      <c r="I278" s="6" t="str">
        <f>IF('Medidas y acciones'!E277:E277="","",'Medidas y acciones'!E277:E277)</f>
        <v/>
      </c>
    </row>
    <row r="279" spans="2:9" x14ac:dyDescent="0.25">
      <c r="B279" s="6" t="str">
        <f>IF('Medidas y acciones'!A278="","",'Medidas y acciones'!A278)</f>
        <v/>
      </c>
      <c r="C279" s="6" t="str">
        <f>IF('Medidas y acciones'!B278:B278="","",'Medidas y acciones'!B278:B278)</f>
        <v/>
      </c>
      <c r="D279" s="6" t="str">
        <f>IF('Medidas y acciones'!D278:D278="","",'Medidas y acciones'!D278:D278)</f>
        <v/>
      </c>
      <c r="I279" s="6" t="str">
        <f>IF('Medidas y acciones'!E278:E278="","",'Medidas y acciones'!E278:E278)</f>
        <v/>
      </c>
    </row>
    <row r="280" spans="2:9" x14ac:dyDescent="0.25">
      <c r="B280" s="6" t="str">
        <f>IF('Medidas y acciones'!A279="","",'Medidas y acciones'!A279)</f>
        <v/>
      </c>
      <c r="C280" s="6" t="str">
        <f>IF('Medidas y acciones'!B279:B279="","",'Medidas y acciones'!B279:B279)</f>
        <v/>
      </c>
      <c r="D280" s="6" t="str">
        <f>IF('Medidas y acciones'!D279:D279="","",'Medidas y acciones'!D279:D279)</f>
        <v/>
      </c>
      <c r="I280" s="6" t="str">
        <f>IF('Medidas y acciones'!E279:E279="","",'Medidas y acciones'!E279:E279)</f>
        <v/>
      </c>
    </row>
    <row r="281" spans="2:9" x14ac:dyDescent="0.25">
      <c r="B281" s="6" t="str">
        <f>IF('Medidas y acciones'!A280="","",'Medidas y acciones'!A280)</f>
        <v/>
      </c>
      <c r="C281" s="6" t="str">
        <f>IF('Medidas y acciones'!B280:B280="","",'Medidas y acciones'!B280:B280)</f>
        <v/>
      </c>
      <c r="D281" s="6" t="str">
        <f>IF('Medidas y acciones'!D280:D280="","",'Medidas y acciones'!D280:D280)</f>
        <v/>
      </c>
      <c r="I281" s="6" t="str">
        <f>IF('Medidas y acciones'!E280:E280="","",'Medidas y acciones'!E280:E280)</f>
        <v/>
      </c>
    </row>
    <row r="282" spans="2:9" x14ac:dyDescent="0.25">
      <c r="B282" s="6" t="str">
        <f>IF('Medidas y acciones'!A281="","",'Medidas y acciones'!A281)</f>
        <v/>
      </c>
      <c r="C282" s="6" t="str">
        <f>IF('Medidas y acciones'!B281:B281="","",'Medidas y acciones'!B281:B281)</f>
        <v/>
      </c>
      <c r="D282" s="6" t="str">
        <f>IF('Medidas y acciones'!D281:D281="","",'Medidas y acciones'!D281:D281)</f>
        <v/>
      </c>
      <c r="I282" s="6" t="str">
        <f>IF('Medidas y acciones'!E281:E281="","",'Medidas y acciones'!E281:E281)</f>
        <v/>
      </c>
    </row>
    <row r="283" spans="2:9" x14ac:dyDescent="0.25">
      <c r="B283" s="6" t="str">
        <f>IF('Medidas y acciones'!A282="","",'Medidas y acciones'!A282)</f>
        <v/>
      </c>
      <c r="C283" s="6" t="str">
        <f>IF('Medidas y acciones'!B282:B282="","",'Medidas y acciones'!B282:B282)</f>
        <v/>
      </c>
      <c r="D283" s="6" t="str">
        <f>IF('Medidas y acciones'!D282:D282="","",'Medidas y acciones'!D282:D282)</f>
        <v/>
      </c>
      <c r="I283" s="6" t="str">
        <f>IF('Medidas y acciones'!E282:E282="","",'Medidas y acciones'!E282:E282)</f>
        <v/>
      </c>
    </row>
    <row r="284" spans="2:9" x14ac:dyDescent="0.25">
      <c r="B284" s="6" t="str">
        <f>IF('Medidas y acciones'!A283="","",'Medidas y acciones'!A283)</f>
        <v/>
      </c>
      <c r="C284" s="6" t="str">
        <f>IF('Medidas y acciones'!B283:B283="","",'Medidas y acciones'!B283:B283)</f>
        <v/>
      </c>
      <c r="D284" s="6" t="str">
        <f>IF('Medidas y acciones'!D283:D283="","",'Medidas y acciones'!D283:D283)</f>
        <v/>
      </c>
      <c r="I284" s="6" t="str">
        <f>IF('Medidas y acciones'!E283:E283="","",'Medidas y acciones'!E283:E283)</f>
        <v/>
      </c>
    </row>
    <row r="285" spans="2:9" x14ac:dyDescent="0.25">
      <c r="B285" s="6" t="str">
        <f>IF('Medidas y acciones'!A284="","",'Medidas y acciones'!A284)</f>
        <v/>
      </c>
      <c r="C285" s="6" t="str">
        <f>IF('Medidas y acciones'!B284:B284="","",'Medidas y acciones'!B284:B284)</f>
        <v/>
      </c>
      <c r="D285" s="6" t="str">
        <f>IF('Medidas y acciones'!D284:D284="","",'Medidas y acciones'!D284:D284)</f>
        <v/>
      </c>
      <c r="I285" s="6" t="str">
        <f>IF('Medidas y acciones'!E284:E284="","",'Medidas y acciones'!E284:E284)</f>
        <v/>
      </c>
    </row>
    <row r="286" spans="2:9" x14ac:dyDescent="0.25">
      <c r="B286" s="6" t="str">
        <f>IF('Medidas y acciones'!A285="","",'Medidas y acciones'!A285)</f>
        <v/>
      </c>
      <c r="C286" s="6" t="str">
        <f>IF('Medidas y acciones'!B285:B285="","",'Medidas y acciones'!B285:B285)</f>
        <v/>
      </c>
      <c r="D286" s="6" t="str">
        <f>IF('Medidas y acciones'!D285:D285="","",'Medidas y acciones'!D285:D285)</f>
        <v/>
      </c>
      <c r="I286" s="6" t="str">
        <f>IF('Medidas y acciones'!E285:E285="","",'Medidas y acciones'!E285:E285)</f>
        <v/>
      </c>
    </row>
    <row r="287" spans="2:9" x14ac:dyDescent="0.25">
      <c r="B287" s="6" t="str">
        <f>IF('Medidas y acciones'!A286="","",'Medidas y acciones'!A286)</f>
        <v/>
      </c>
      <c r="C287" s="6" t="str">
        <f>IF('Medidas y acciones'!B286:B286="","",'Medidas y acciones'!B286:B286)</f>
        <v/>
      </c>
      <c r="D287" s="6" t="str">
        <f>IF('Medidas y acciones'!D286:D286="","",'Medidas y acciones'!D286:D286)</f>
        <v/>
      </c>
      <c r="I287" s="6" t="str">
        <f>IF('Medidas y acciones'!E286:E286="","",'Medidas y acciones'!E286:E286)</f>
        <v/>
      </c>
    </row>
    <row r="288" spans="2:9" x14ac:dyDescent="0.25">
      <c r="B288" s="6" t="str">
        <f>IF('Medidas y acciones'!A287="","",'Medidas y acciones'!A287)</f>
        <v/>
      </c>
      <c r="C288" s="6" t="str">
        <f>IF('Medidas y acciones'!B287:B287="","",'Medidas y acciones'!B287:B287)</f>
        <v/>
      </c>
      <c r="D288" s="6" t="str">
        <f>IF('Medidas y acciones'!D287:D287="","",'Medidas y acciones'!D287:D287)</f>
        <v/>
      </c>
      <c r="I288" s="6" t="str">
        <f>IF('Medidas y acciones'!E287:E287="","",'Medidas y acciones'!E287:E287)</f>
        <v/>
      </c>
    </row>
    <row r="289" spans="2:9" x14ac:dyDescent="0.25">
      <c r="B289" s="6" t="str">
        <f>IF('Medidas y acciones'!A288="","",'Medidas y acciones'!A288)</f>
        <v/>
      </c>
      <c r="C289" s="6" t="str">
        <f>IF('Medidas y acciones'!B288:B288="","",'Medidas y acciones'!B288:B288)</f>
        <v/>
      </c>
      <c r="D289" s="6" t="str">
        <f>IF('Medidas y acciones'!D288:D288="","",'Medidas y acciones'!D288:D288)</f>
        <v/>
      </c>
      <c r="I289" s="6" t="str">
        <f>IF('Medidas y acciones'!E288:E288="","",'Medidas y acciones'!E288:E288)</f>
        <v/>
      </c>
    </row>
    <row r="290" spans="2:9" x14ac:dyDescent="0.25">
      <c r="B290" s="6" t="str">
        <f>IF('Medidas y acciones'!A289="","",'Medidas y acciones'!A289)</f>
        <v/>
      </c>
      <c r="C290" s="6" t="str">
        <f>IF('Medidas y acciones'!B289:B289="","",'Medidas y acciones'!B289:B289)</f>
        <v/>
      </c>
      <c r="D290" s="6" t="str">
        <f>IF('Medidas y acciones'!D289:D289="","",'Medidas y acciones'!D289:D289)</f>
        <v/>
      </c>
      <c r="I290" s="6" t="str">
        <f>IF('Medidas y acciones'!E289:E289="","",'Medidas y acciones'!E289:E289)</f>
        <v/>
      </c>
    </row>
    <row r="291" spans="2:9" x14ac:dyDescent="0.25">
      <c r="B291" s="6" t="str">
        <f>IF('Medidas y acciones'!A290="","",'Medidas y acciones'!A290)</f>
        <v/>
      </c>
      <c r="C291" s="6" t="str">
        <f>IF('Medidas y acciones'!B290:B290="","",'Medidas y acciones'!B290:B290)</f>
        <v/>
      </c>
      <c r="D291" s="6" t="str">
        <f>IF('Medidas y acciones'!D290:D290="","",'Medidas y acciones'!D290:D290)</f>
        <v/>
      </c>
      <c r="I291" s="6" t="str">
        <f>IF('Medidas y acciones'!E290:E290="","",'Medidas y acciones'!E290:E290)</f>
        <v/>
      </c>
    </row>
    <row r="292" spans="2:9" x14ac:dyDescent="0.25">
      <c r="B292" s="6" t="str">
        <f>IF('Medidas y acciones'!A291="","",'Medidas y acciones'!A291)</f>
        <v/>
      </c>
      <c r="C292" s="6" t="str">
        <f>IF('Medidas y acciones'!B291:B291="","",'Medidas y acciones'!B291:B291)</f>
        <v/>
      </c>
      <c r="D292" s="6" t="str">
        <f>IF('Medidas y acciones'!D291:D291="","",'Medidas y acciones'!D291:D291)</f>
        <v/>
      </c>
      <c r="I292" s="6" t="str">
        <f>IF('Medidas y acciones'!E291:E291="","",'Medidas y acciones'!E291:E291)</f>
        <v/>
      </c>
    </row>
    <row r="293" spans="2:9" x14ac:dyDescent="0.25">
      <c r="B293" s="6" t="str">
        <f>IF('Medidas y acciones'!A292="","",'Medidas y acciones'!A292)</f>
        <v/>
      </c>
      <c r="C293" s="6" t="str">
        <f>IF('Medidas y acciones'!B292:B292="","",'Medidas y acciones'!B292:B292)</f>
        <v/>
      </c>
      <c r="D293" s="6" t="str">
        <f>IF('Medidas y acciones'!D292:D292="","",'Medidas y acciones'!D292:D292)</f>
        <v/>
      </c>
      <c r="I293" s="6" t="str">
        <f>IF('Medidas y acciones'!E292:E292="","",'Medidas y acciones'!E292:E292)</f>
        <v/>
      </c>
    </row>
    <row r="294" spans="2:9" x14ac:dyDescent="0.25">
      <c r="B294" s="6" t="str">
        <f>IF('Medidas y acciones'!A293="","",'Medidas y acciones'!A293)</f>
        <v/>
      </c>
      <c r="C294" s="6" t="str">
        <f>IF('Medidas y acciones'!B293:B293="","",'Medidas y acciones'!B293:B293)</f>
        <v/>
      </c>
      <c r="D294" s="6" t="str">
        <f>IF('Medidas y acciones'!D293:D293="","",'Medidas y acciones'!D293:D293)</f>
        <v/>
      </c>
      <c r="I294" s="6" t="str">
        <f>IF('Medidas y acciones'!E293:E293="","",'Medidas y acciones'!E293:E293)</f>
        <v/>
      </c>
    </row>
    <row r="295" spans="2:9" x14ac:dyDescent="0.25">
      <c r="B295" s="6" t="str">
        <f>IF('Medidas y acciones'!A294="","",'Medidas y acciones'!A294)</f>
        <v/>
      </c>
      <c r="C295" s="6" t="str">
        <f>IF('Medidas y acciones'!B294:B294="","",'Medidas y acciones'!B294:B294)</f>
        <v/>
      </c>
      <c r="D295" s="6" t="str">
        <f>IF('Medidas y acciones'!D294:D294="","",'Medidas y acciones'!D294:D294)</f>
        <v/>
      </c>
      <c r="I295" s="6" t="str">
        <f>IF('Medidas y acciones'!E294:E294="","",'Medidas y acciones'!E294:E294)</f>
        <v/>
      </c>
    </row>
    <row r="296" spans="2:9" x14ac:dyDescent="0.25">
      <c r="B296" s="6" t="str">
        <f>IF('Medidas y acciones'!A295="","",'Medidas y acciones'!A295)</f>
        <v/>
      </c>
      <c r="C296" s="6" t="str">
        <f>IF('Medidas y acciones'!B295:B295="","",'Medidas y acciones'!B295:B295)</f>
        <v/>
      </c>
      <c r="D296" s="6" t="str">
        <f>IF('Medidas y acciones'!D295:D295="","",'Medidas y acciones'!D295:D295)</f>
        <v/>
      </c>
      <c r="I296" s="6" t="str">
        <f>IF('Medidas y acciones'!E295:E295="","",'Medidas y acciones'!E295:E295)</f>
        <v/>
      </c>
    </row>
    <row r="297" spans="2:9" x14ac:dyDescent="0.25">
      <c r="B297" s="6" t="str">
        <f>IF('Medidas y acciones'!A296="","",'Medidas y acciones'!A296)</f>
        <v/>
      </c>
      <c r="C297" s="6" t="str">
        <f>IF('Medidas y acciones'!B296:B296="","",'Medidas y acciones'!B296:B296)</f>
        <v/>
      </c>
      <c r="D297" s="6" t="str">
        <f>IF('Medidas y acciones'!D296:D296="","",'Medidas y acciones'!D296:D296)</f>
        <v/>
      </c>
      <c r="I297" s="6" t="str">
        <f>IF('Medidas y acciones'!E296:E296="","",'Medidas y acciones'!E296:E296)</f>
        <v/>
      </c>
    </row>
    <row r="298" spans="2:9" x14ac:dyDescent="0.25">
      <c r="B298" s="6" t="str">
        <f>IF('Medidas y acciones'!A297="","",'Medidas y acciones'!A297)</f>
        <v/>
      </c>
      <c r="C298" s="6" t="str">
        <f>IF('Medidas y acciones'!B297:B297="","",'Medidas y acciones'!B297:B297)</f>
        <v/>
      </c>
      <c r="D298" s="6" t="str">
        <f>IF('Medidas y acciones'!D297:D297="","",'Medidas y acciones'!D297:D297)</f>
        <v/>
      </c>
      <c r="I298" s="6" t="str">
        <f>IF('Medidas y acciones'!E297:E297="","",'Medidas y acciones'!E297:E297)</f>
        <v/>
      </c>
    </row>
    <row r="299" spans="2:9" x14ac:dyDescent="0.25">
      <c r="B299" s="6" t="str">
        <f>IF('Medidas y acciones'!A298="","",'Medidas y acciones'!A298)</f>
        <v/>
      </c>
      <c r="C299" s="6" t="str">
        <f>IF('Medidas y acciones'!B298:B298="","",'Medidas y acciones'!B298:B298)</f>
        <v/>
      </c>
      <c r="D299" s="6" t="str">
        <f>IF('Medidas y acciones'!D298:D298="","",'Medidas y acciones'!D298:D298)</f>
        <v/>
      </c>
      <c r="I299" s="6" t="str">
        <f>IF('Medidas y acciones'!E298:E298="","",'Medidas y acciones'!E298:E298)</f>
        <v/>
      </c>
    </row>
    <row r="300" spans="2:9" x14ac:dyDescent="0.25">
      <c r="B300" s="6" t="str">
        <f>IF('Medidas y acciones'!A299="","",'Medidas y acciones'!A299)</f>
        <v/>
      </c>
      <c r="C300" s="6" t="str">
        <f>IF('Medidas y acciones'!B299:B299="","",'Medidas y acciones'!B299:B299)</f>
        <v/>
      </c>
      <c r="D300" s="6" t="str">
        <f>IF('Medidas y acciones'!D299:D299="","",'Medidas y acciones'!D299:D299)</f>
        <v/>
      </c>
      <c r="I300" s="6" t="str">
        <f>IF('Medidas y acciones'!E299:E299="","",'Medidas y acciones'!E299:E299)</f>
        <v/>
      </c>
    </row>
    <row r="301" spans="2:9" x14ac:dyDescent="0.25">
      <c r="B301" s="6" t="str">
        <f>IF('Medidas y acciones'!A300="","",'Medidas y acciones'!A300)</f>
        <v/>
      </c>
      <c r="C301" s="6" t="str">
        <f>IF('Medidas y acciones'!B300:B300="","",'Medidas y acciones'!B300:B300)</f>
        <v/>
      </c>
      <c r="D301" s="6" t="str">
        <f>IF('Medidas y acciones'!D300:D300="","",'Medidas y acciones'!D300:D300)</f>
        <v/>
      </c>
      <c r="I301" s="6" t="str">
        <f>IF('Medidas y acciones'!E300:E300="","",'Medidas y acciones'!E300:E300)</f>
        <v/>
      </c>
    </row>
    <row r="302" spans="2:9" x14ac:dyDescent="0.25">
      <c r="B302" s="6" t="str">
        <f>IF('Medidas y acciones'!A301="","",'Medidas y acciones'!A301)</f>
        <v/>
      </c>
      <c r="C302" s="6" t="str">
        <f>IF('Medidas y acciones'!B301:B301="","",'Medidas y acciones'!B301:B301)</f>
        <v/>
      </c>
      <c r="D302" s="6" t="str">
        <f>IF('Medidas y acciones'!D301:D301="","",'Medidas y acciones'!D301:D301)</f>
        <v/>
      </c>
      <c r="I302" s="6" t="str">
        <f>IF('Medidas y acciones'!E301:E301="","",'Medidas y acciones'!E301:E301)</f>
        <v/>
      </c>
    </row>
    <row r="303" spans="2:9" x14ac:dyDescent="0.25">
      <c r="B303" s="6" t="str">
        <f>IF('Medidas y acciones'!A302="","",'Medidas y acciones'!A302)</f>
        <v/>
      </c>
      <c r="C303" s="6" t="str">
        <f>IF('Medidas y acciones'!B302:B302="","",'Medidas y acciones'!B302:B302)</f>
        <v/>
      </c>
      <c r="D303" s="6" t="str">
        <f>IF('Medidas y acciones'!D302:D302="","",'Medidas y acciones'!D302:D302)</f>
        <v/>
      </c>
      <c r="I303" s="6" t="str">
        <f>IF('Medidas y acciones'!E302:E302="","",'Medidas y acciones'!E302:E302)</f>
        <v/>
      </c>
    </row>
    <row r="304" spans="2:9" x14ac:dyDescent="0.25">
      <c r="B304" s="6" t="str">
        <f>IF('Medidas y acciones'!A303="","",'Medidas y acciones'!A303)</f>
        <v/>
      </c>
      <c r="C304" s="6" t="str">
        <f>IF('Medidas y acciones'!B303:B303="","",'Medidas y acciones'!B303:B303)</f>
        <v/>
      </c>
      <c r="D304" s="6" t="str">
        <f>IF('Medidas y acciones'!D303:D303="","",'Medidas y acciones'!D303:D303)</f>
        <v/>
      </c>
      <c r="I304" s="6" t="str">
        <f>IF('Medidas y acciones'!E303:E303="","",'Medidas y acciones'!E303:E303)</f>
        <v/>
      </c>
    </row>
    <row r="305" spans="2:9" x14ac:dyDescent="0.25">
      <c r="B305" s="6" t="str">
        <f>IF('Medidas y acciones'!A304="","",'Medidas y acciones'!A304)</f>
        <v/>
      </c>
      <c r="C305" s="6" t="str">
        <f>IF('Medidas y acciones'!B304:B304="","",'Medidas y acciones'!B304:B304)</f>
        <v/>
      </c>
      <c r="D305" s="6" t="str">
        <f>IF('Medidas y acciones'!D304:D304="","",'Medidas y acciones'!D304:D304)</f>
        <v/>
      </c>
      <c r="I305" s="6" t="str">
        <f>IF('Medidas y acciones'!E304:E304="","",'Medidas y acciones'!E304:E304)</f>
        <v/>
      </c>
    </row>
    <row r="306" spans="2:9" x14ac:dyDescent="0.25">
      <c r="B306" s="6" t="str">
        <f>IF('Medidas y acciones'!A305="","",'Medidas y acciones'!A305)</f>
        <v/>
      </c>
      <c r="C306" s="6" t="str">
        <f>IF('Medidas y acciones'!B305:B305="","",'Medidas y acciones'!B305:B305)</f>
        <v/>
      </c>
      <c r="D306" s="6" t="str">
        <f>IF('Medidas y acciones'!D305:D305="","",'Medidas y acciones'!D305:D305)</f>
        <v/>
      </c>
      <c r="I306" s="6" t="str">
        <f>IF('Medidas y acciones'!E305:E305="","",'Medidas y acciones'!E305:E305)</f>
        <v/>
      </c>
    </row>
    <row r="307" spans="2:9" x14ac:dyDescent="0.25">
      <c r="B307" s="6" t="str">
        <f>IF('Medidas y acciones'!A306="","",'Medidas y acciones'!A306)</f>
        <v/>
      </c>
      <c r="C307" s="6" t="str">
        <f>IF('Medidas y acciones'!B306:B306="","",'Medidas y acciones'!B306:B306)</f>
        <v/>
      </c>
      <c r="D307" s="6" t="str">
        <f>IF('Medidas y acciones'!D306:D306="","",'Medidas y acciones'!D306:D306)</f>
        <v/>
      </c>
      <c r="I307" s="6" t="str">
        <f>IF('Medidas y acciones'!E306:E306="","",'Medidas y acciones'!E306:E306)</f>
        <v/>
      </c>
    </row>
    <row r="308" spans="2:9" x14ac:dyDescent="0.25">
      <c r="B308" s="6" t="str">
        <f>IF('Medidas y acciones'!A307="","",'Medidas y acciones'!A307)</f>
        <v/>
      </c>
      <c r="C308" s="6" t="str">
        <f>IF('Medidas y acciones'!B307:B307="","",'Medidas y acciones'!B307:B307)</f>
        <v/>
      </c>
      <c r="D308" s="6" t="str">
        <f>IF('Medidas y acciones'!D307:D307="","",'Medidas y acciones'!D307:D307)</f>
        <v/>
      </c>
      <c r="I308" s="6" t="str">
        <f>IF('Medidas y acciones'!E307:E307="","",'Medidas y acciones'!E307:E307)</f>
        <v/>
      </c>
    </row>
    <row r="309" spans="2:9" x14ac:dyDescent="0.25">
      <c r="B309" s="6" t="str">
        <f>IF('Medidas y acciones'!A308="","",'Medidas y acciones'!A308)</f>
        <v/>
      </c>
      <c r="C309" s="6" t="str">
        <f>IF('Medidas y acciones'!B308:B308="","",'Medidas y acciones'!B308:B308)</f>
        <v/>
      </c>
      <c r="D309" s="6" t="str">
        <f>IF('Medidas y acciones'!D308:D308="","",'Medidas y acciones'!D308:D308)</f>
        <v/>
      </c>
      <c r="I309" s="6" t="str">
        <f>IF('Medidas y acciones'!E308:E308="","",'Medidas y acciones'!E308:E308)</f>
        <v/>
      </c>
    </row>
    <row r="310" spans="2:9" x14ac:dyDescent="0.25">
      <c r="B310" s="6" t="str">
        <f>IF('Medidas y acciones'!A309="","",'Medidas y acciones'!A309)</f>
        <v/>
      </c>
      <c r="C310" s="6" t="str">
        <f>IF('Medidas y acciones'!B309:B309="","",'Medidas y acciones'!B309:B309)</f>
        <v/>
      </c>
      <c r="D310" s="6" t="str">
        <f>IF('Medidas y acciones'!D309:D309="","",'Medidas y acciones'!D309:D309)</f>
        <v/>
      </c>
      <c r="I310" s="6" t="str">
        <f>IF('Medidas y acciones'!E309:E309="","",'Medidas y acciones'!E309:E309)</f>
        <v/>
      </c>
    </row>
    <row r="311" spans="2:9" x14ac:dyDescent="0.25">
      <c r="B311" s="6" t="str">
        <f>IF('Medidas y acciones'!A310="","",'Medidas y acciones'!A310)</f>
        <v/>
      </c>
      <c r="C311" s="6" t="str">
        <f>IF('Medidas y acciones'!B310:B310="","",'Medidas y acciones'!B310:B310)</f>
        <v/>
      </c>
      <c r="D311" s="6" t="str">
        <f>IF('Medidas y acciones'!D310:D310="","",'Medidas y acciones'!D310:D310)</f>
        <v/>
      </c>
      <c r="I311" s="6" t="str">
        <f>IF('Medidas y acciones'!E310:E310="","",'Medidas y acciones'!E310:E310)</f>
        <v/>
      </c>
    </row>
    <row r="312" spans="2:9" x14ac:dyDescent="0.25">
      <c r="B312" s="6" t="str">
        <f>IF('Medidas y acciones'!A311="","",'Medidas y acciones'!A311)</f>
        <v/>
      </c>
      <c r="C312" s="6" t="str">
        <f>IF('Medidas y acciones'!B311:B311="","",'Medidas y acciones'!B311:B311)</f>
        <v/>
      </c>
      <c r="D312" s="6" t="str">
        <f>IF('Medidas y acciones'!D311:D311="","",'Medidas y acciones'!D311:D311)</f>
        <v/>
      </c>
      <c r="I312" s="6" t="str">
        <f>IF('Medidas y acciones'!E311:E311="","",'Medidas y acciones'!E311:E311)</f>
        <v/>
      </c>
    </row>
    <row r="313" spans="2:9" x14ac:dyDescent="0.25">
      <c r="B313" s="6" t="str">
        <f>IF('Medidas y acciones'!A312="","",'Medidas y acciones'!A312)</f>
        <v/>
      </c>
      <c r="C313" s="6" t="str">
        <f>IF('Medidas y acciones'!B312:B312="","",'Medidas y acciones'!B312:B312)</f>
        <v/>
      </c>
      <c r="D313" s="6" t="str">
        <f>IF('Medidas y acciones'!D312:D312="","",'Medidas y acciones'!D312:D312)</f>
        <v/>
      </c>
      <c r="I313" s="6" t="str">
        <f>IF('Medidas y acciones'!E312:E312="","",'Medidas y acciones'!E312:E312)</f>
        <v/>
      </c>
    </row>
    <row r="314" spans="2:9" x14ac:dyDescent="0.25">
      <c r="B314" s="6" t="str">
        <f>IF('Medidas y acciones'!A313="","",'Medidas y acciones'!A313)</f>
        <v/>
      </c>
      <c r="C314" s="6" t="str">
        <f>IF('Medidas y acciones'!B313:B313="","",'Medidas y acciones'!B313:B313)</f>
        <v/>
      </c>
      <c r="D314" s="6" t="str">
        <f>IF('Medidas y acciones'!D313:D313="","",'Medidas y acciones'!D313:D313)</f>
        <v/>
      </c>
      <c r="I314" s="6" t="str">
        <f>IF('Medidas y acciones'!E313:E313="","",'Medidas y acciones'!E313:E313)</f>
        <v/>
      </c>
    </row>
    <row r="315" spans="2:9" x14ac:dyDescent="0.25">
      <c r="B315" s="6" t="str">
        <f>IF('Medidas y acciones'!A314="","",'Medidas y acciones'!A314)</f>
        <v/>
      </c>
      <c r="C315" s="6" t="str">
        <f>IF('Medidas y acciones'!B314:B314="","",'Medidas y acciones'!B314:B314)</f>
        <v/>
      </c>
      <c r="D315" s="6" t="str">
        <f>IF('Medidas y acciones'!D314:D314="","",'Medidas y acciones'!D314:D314)</f>
        <v/>
      </c>
      <c r="I315" s="6" t="str">
        <f>IF('Medidas y acciones'!E314:E314="","",'Medidas y acciones'!E314:E314)</f>
        <v/>
      </c>
    </row>
    <row r="316" spans="2:9" x14ac:dyDescent="0.25">
      <c r="B316" s="6" t="str">
        <f>IF('Medidas y acciones'!A315="","",'Medidas y acciones'!A315)</f>
        <v/>
      </c>
      <c r="C316" s="6" t="str">
        <f>IF('Medidas y acciones'!B315:B315="","",'Medidas y acciones'!B315:B315)</f>
        <v/>
      </c>
      <c r="D316" s="6" t="str">
        <f>IF('Medidas y acciones'!D315:D315="","",'Medidas y acciones'!D315:D315)</f>
        <v/>
      </c>
      <c r="I316" s="6" t="str">
        <f>IF('Medidas y acciones'!E315:E315="","",'Medidas y acciones'!E315:E315)</f>
        <v/>
      </c>
    </row>
    <row r="317" spans="2:9" x14ac:dyDescent="0.25">
      <c r="B317" s="6" t="str">
        <f>IF('Medidas y acciones'!A316="","",'Medidas y acciones'!A316)</f>
        <v/>
      </c>
      <c r="C317" s="6" t="str">
        <f>IF('Medidas y acciones'!B316:B316="","",'Medidas y acciones'!B316:B316)</f>
        <v/>
      </c>
      <c r="D317" s="6" t="str">
        <f>IF('Medidas y acciones'!D316:D316="","",'Medidas y acciones'!D316:D316)</f>
        <v/>
      </c>
      <c r="I317" s="6" t="str">
        <f>IF('Medidas y acciones'!E316:E316="","",'Medidas y acciones'!E316:E316)</f>
        <v/>
      </c>
    </row>
    <row r="318" spans="2:9" x14ac:dyDescent="0.25">
      <c r="B318" s="6" t="str">
        <f>IF('Medidas y acciones'!A317="","",'Medidas y acciones'!A317)</f>
        <v/>
      </c>
      <c r="C318" s="6" t="str">
        <f>IF('Medidas y acciones'!B317:B317="","",'Medidas y acciones'!B317:B317)</f>
        <v/>
      </c>
      <c r="D318" s="6" t="str">
        <f>IF('Medidas y acciones'!D317:D317="","",'Medidas y acciones'!D317:D317)</f>
        <v/>
      </c>
      <c r="I318" s="6" t="str">
        <f>IF('Medidas y acciones'!E317:E317="","",'Medidas y acciones'!E317:E317)</f>
        <v/>
      </c>
    </row>
    <row r="319" spans="2:9" x14ac:dyDescent="0.25">
      <c r="B319" s="6" t="str">
        <f>IF('Medidas y acciones'!A318="","",'Medidas y acciones'!A318)</f>
        <v/>
      </c>
      <c r="C319" s="6" t="str">
        <f>IF('Medidas y acciones'!B318:B318="","",'Medidas y acciones'!B318:B318)</f>
        <v/>
      </c>
      <c r="D319" s="6" t="str">
        <f>IF('Medidas y acciones'!D318:D318="","",'Medidas y acciones'!D318:D318)</f>
        <v/>
      </c>
      <c r="I319" s="6" t="str">
        <f>IF('Medidas y acciones'!E318:E318="","",'Medidas y acciones'!E318:E318)</f>
        <v/>
      </c>
    </row>
    <row r="320" spans="2:9" x14ac:dyDescent="0.25">
      <c r="B320" s="6" t="str">
        <f>IF('Medidas y acciones'!A319="","",'Medidas y acciones'!A319)</f>
        <v/>
      </c>
      <c r="C320" s="6" t="str">
        <f>IF('Medidas y acciones'!B319:B319="","",'Medidas y acciones'!B319:B319)</f>
        <v/>
      </c>
      <c r="D320" s="6" t="str">
        <f>IF('Medidas y acciones'!D319:D319="","",'Medidas y acciones'!D319:D319)</f>
        <v/>
      </c>
      <c r="I320" s="6" t="str">
        <f>IF('Medidas y acciones'!E319:E319="","",'Medidas y acciones'!E319:E319)</f>
        <v/>
      </c>
    </row>
    <row r="321" spans="2:9" x14ac:dyDescent="0.25">
      <c r="B321" s="6" t="str">
        <f>IF('Medidas y acciones'!A320="","",'Medidas y acciones'!A320)</f>
        <v/>
      </c>
      <c r="C321" s="6" t="str">
        <f>IF('Medidas y acciones'!B320:B320="","",'Medidas y acciones'!B320:B320)</f>
        <v/>
      </c>
      <c r="D321" s="6" t="str">
        <f>IF('Medidas y acciones'!D320:D320="","",'Medidas y acciones'!D320:D320)</f>
        <v/>
      </c>
      <c r="I321" s="6" t="str">
        <f>IF('Medidas y acciones'!E320:E320="","",'Medidas y acciones'!E320:E320)</f>
        <v/>
      </c>
    </row>
    <row r="322" spans="2:9" x14ac:dyDescent="0.25">
      <c r="B322" s="6" t="str">
        <f>IF('Medidas y acciones'!A321="","",'Medidas y acciones'!A321)</f>
        <v/>
      </c>
      <c r="C322" s="6" t="str">
        <f>IF('Medidas y acciones'!B321:B321="","",'Medidas y acciones'!B321:B321)</f>
        <v/>
      </c>
      <c r="D322" s="6" t="str">
        <f>IF('Medidas y acciones'!D321:D321="","",'Medidas y acciones'!D321:D321)</f>
        <v/>
      </c>
      <c r="I322" s="6" t="str">
        <f>IF('Medidas y acciones'!E321:E321="","",'Medidas y acciones'!E321:E321)</f>
        <v/>
      </c>
    </row>
    <row r="323" spans="2:9" x14ac:dyDescent="0.25">
      <c r="B323" s="6" t="str">
        <f>IF('Medidas y acciones'!A322="","",'Medidas y acciones'!A322)</f>
        <v/>
      </c>
      <c r="C323" s="6" t="str">
        <f>IF('Medidas y acciones'!B322:B322="","",'Medidas y acciones'!B322:B322)</f>
        <v/>
      </c>
      <c r="D323" s="6" t="str">
        <f>IF('Medidas y acciones'!D322:D322="","",'Medidas y acciones'!D322:D322)</f>
        <v/>
      </c>
      <c r="I323" s="6" t="str">
        <f>IF('Medidas y acciones'!E322:E322="","",'Medidas y acciones'!E322:E322)</f>
        <v/>
      </c>
    </row>
    <row r="324" spans="2:9" x14ac:dyDescent="0.25">
      <c r="B324" s="6" t="str">
        <f>IF('Medidas y acciones'!A323="","",'Medidas y acciones'!A323)</f>
        <v/>
      </c>
      <c r="C324" s="6" t="str">
        <f>IF('Medidas y acciones'!B323:B323="","",'Medidas y acciones'!B323:B323)</f>
        <v/>
      </c>
      <c r="D324" s="6" t="str">
        <f>IF('Medidas y acciones'!D323:D323="","",'Medidas y acciones'!D323:D323)</f>
        <v/>
      </c>
      <c r="I324" s="6" t="str">
        <f>IF('Medidas y acciones'!E323:E323="","",'Medidas y acciones'!E323:E323)</f>
        <v/>
      </c>
    </row>
    <row r="325" spans="2:9" x14ac:dyDescent="0.25">
      <c r="B325" s="6" t="str">
        <f>IF('Medidas y acciones'!A324="","",'Medidas y acciones'!A324)</f>
        <v/>
      </c>
      <c r="C325" s="6" t="str">
        <f>IF('Medidas y acciones'!B324:B324="","",'Medidas y acciones'!B324:B324)</f>
        <v/>
      </c>
      <c r="D325" s="6" t="str">
        <f>IF('Medidas y acciones'!D324:D324="","",'Medidas y acciones'!D324:D324)</f>
        <v/>
      </c>
      <c r="I325" s="6" t="str">
        <f>IF('Medidas y acciones'!E324:E324="","",'Medidas y acciones'!E324:E324)</f>
        <v/>
      </c>
    </row>
    <row r="326" spans="2:9" x14ac:dyDescent="0.25">
      <c r="B326" s="6" t="str">
        <f>IF('Medidas y acciones'!A325="","",'Medidas y acciones'!A325)</f>
        <v/>
      </c>
      <c r="C326" s="6" t="str">
        <f>IF('Medidas y acciones'!B325:B325="","",'Medidas y acciones'!B325:B325)</f>
        <v/>
      </c>
      <c r="D326" s="6" t="str">
        <f>IF('Medidas y acciones'!D325:D325="","",'Medidas y acciones'!D325:D325)</f>
        <v/>
      </c>
      <c r="I326" s="6" t="str">
        <f>IF('Medidas y acciones'!E325:E325="","",'Medidas y acciones'!E325:E325)</f>
        <v/>
      </c>
    </row>
    <row r="327" spans="2:9" x14ac:dyDescent="0.25">
      <c r="B327" s="6" t="str">
        <f>IF('Medidas y acciones'!A326="","",'Medidas y acciones'!A326)</f>
        <v/>
      </c>
      <c r="C327" s="6" t="str">
        <f>IF('Medidas y acciones'!B326:B326="","",'Medidas y acciones'!B326:B326)</f>
        <v/>
      </c>
      <c r="D327" s="6" t="str">
        <f>IF('Medidas y acciones'!D326:D326="","",'Medidas y acciones'!D326:D326)</f>
        <v/>
      </c>
      <c r="I327" s="6" t="str">
        <f>IF('Medidas y acciones'!E326:E326="","",'Medidas y acciones'!E326:E326)</f>
        <v/>
      </c>
    </row>
    <row r="328" spans="2:9" x14ac:dyDescent="0.25">
      <c r="B328" s="6" t="str">
        <f>IF('Medidas y acciones'!A327="","",'Medidas y acciones'!A327)</f>
        <v/>
      </c>
      <c r="C328" s="6" t="str">
        <f>IF('Medidas y acciones'!B327:B327="","",'Medidas y acciones'!B327:B327)</f>
        <v/>
      </c>
      <c r="D328" s="6" t="str">
        <f>IF('Medidas y acciones'!D327:D327="","",'Medidas y acciones'!D327:D327)</f>
        <v/>
      </c>
      <c r="I328" s="6" t="str">
        <f>IF('Medidas y acciones'!E327:E327="","",'Medidas y acciones'!E327:E327)</f>
        <v/>
      </c>
    </row>
    <row r="329" spans="2:9" x14ac:dyDescent="0.25">
      <c r="B329" s="6" t="str">
        <f>IF('Medidas y acciones'!A328="","",'Medidas y acciones'!A328)</f>
        <v/>
      </c>
      <c r="C329" s="6" t="str">
        <f>IF('Medidas y acciones'!B328:B328="","",'Medidas y acciones'!B328:B328)</f>
        <v/>
      </c>
      <c r="D329" s="6" t="str">
        <f>IF('Medidas y acciones'!D328:D328="","",'Medidas y acciones'!D328:D328)</f>
        <v/>
      </c>
      <c r="I329" s="6" t="str">
        <f>IF('Medidas y acciones'!E328:E328="","",'Medidas y acciones'!E328:E328)</f>
        <v/>
      </c>
    </row>
    <row r="330" spans="2:9" x14ac:dyDescent="0.25">
      <c r="B330" s="6" t="str">
        <f>IF('Medidas y acciones'!A329="","",'Medidas y acciones'!A329)</f>
        <v/>
      </c>
      <c r="C330" s="6" t="str">
        <f>IF('Medidas y acciones'!B329:B329="","",'Medidas y acciones'!B329:B329)</f>
        <v/>
      </c>
      <c r="D330" s="6" t="str">
        <f>IF('Medidas y acciones'!D329:D329="","",'Medidas y acciones'!D329:D329)</f>
        <v/>
      </c>
      <c r="I330" s="6" t="str">
        <f>IF('Medidas y acciones'!E329:E329="","",'Medidas y acciones'!E329:E329)</f>
        <v/>
      </c>
    </row>
    <row r="331" spans="2:9" x14ac:dyDescent="0.25">
      <c r="B331" s="6" t="str">
        <f>IF('Medidas y acciones'!A330="","",'Medidas y acciones'!A330)</f>
        <v/>
      </c>
      <c r="C331" s="6" t="str">
        <f>IF('Medidas y acciones'!B330:B330="","",'Medidas y acciones'!B330:B330)</f>
        <v/>
      </c>
      <c r="D331" s="6" t="str">
        <f>IF('Medidas y acciones'!D330:D330="","",'Medidas y acciones'!D330:D330)</f>
        <v/>
      </c>
      <c r="I331" s="6" t="str">
        <f>IF('Medidas y acciones'!E330:E330="","",'Medidas y acciones'!E330:E330)</f>
        <v/>
      </c>
    </row>
    <row r="332" spans="2:9" x14ac:dyDescent="0.25">
      <c r="B332" s="6" t="str">
        <f>IF('Medidas y acciones'!A331="","",'Medidas y acciones'!A331)</f>
        <v/>
      </c>
      <c r="C332" s="6" t="str">
        <f>IF('Medidas y acciones'!B331:B331="","",'Medidas y acciones'!B331:B331)</f>
        <v/>
      </c>
      <c r="D332" s="6" t="str">
        <f>IF('Medidas y acciones'!D331:D331="","",'Medidas y acciones'!D331:D331)</f>
        <v/>
      </c>
      <c r="I332" s="6" t="str">
        <f>IF('Medidas y acciones'!E331:E331="","",'Medidas y acciones'!E331:E331)</f>
        <v/>
      </c>
    </row>
    <row r="333" spans="2:9" x14ac:dyDescent="0.25">
      <c r="B333" s="6" t="str">
        <f>IF('Medidas y acciones'!A332="","",'Medidas y acciones'!A332)</f>
        <v/>
      </c>
      <c r="C333" s="6" t="str">
        <f>IF('Medidas y acciones'!B332:B332="","",'Medidas y acciones'!B332:B332)</f>
        <v/>
      </c>
      <c r="D333" s="6" t="str">
        <f>IF('Medidas y acciones'!D332:D332="","",'Medidas y acciones'!D332:D332)</f>
        <v/>
      </c>
      <c r="I333" s="6" t="str">
        <f>IF('Medidas y acciones'!E332:E332="","",'Medidas y acciones'!E332:E332)</f>
        <v/>
      </c>
    </row>
    <row r="334" spans="2:9" x14ac:dyDescent="0.25">
      <c r="B334" s="6" t="str">
        <f>IF('Medidas y acciones'!A333="","",'Medidas y acciones'!A333)</f>
        <v/>
      </c>
      <c r="C334" s="6" t="str">
        <f>IF('Medidas y acciones'!B333:B333="","",'Medidas y acciones'!B333:B333)</f>
        <v/>
      </c>
      <c r="D334" s="6" t="str">
        <f>IF('Medidas y acciones'!D333:D333="","",'Medidas y acciones'!D333:D333)</f>
        <v/>
      </c>
      <c r="I334" s="6" t="str">
        <f>IF('Medidas y acciones'!E333:E333="","",'Medidas y acciones'!E333:E333)</f>
        <v/>
      </c>
    </row>
    <row r="335" spans="2:9" x14ac:dyDescent="0.25">
      <c r="B335" s="6" t="str">
        <f>IF('Medidas y acciones'!A334="","",'Medidas y acciones'!A334)</f>
        <v/>
      </c>
      <c r="C335" s="6" t="str">
        <f>IF('Medidas y acciones'!B334:B334="","",'Medidas y acciones'!B334:B334)</f>
        <v/>
      </c>
      <c r="D335" s="6" t="str">
        <f>IF('Medidas y acciones'!D334:D334="","",'Medidas y acciones'!D334:D334)</f>
        <v/>
      </c>
      <c r="I335" s="6" t="str">
        <f>IF('Medidas y acciones'!E334:E334="","",'Medidas y acciones'!E334:E334)</f>
        <v/>
      </c>
    </row>
    <row r="336" spans="2:9" x14ac:dyDescent="0.25">
      <c r="B336" s="6" t="str">
        <f>IF('Medidas y acciones'!A335="","",'Medidas y acciones'!A335)</f>
        <v/>
      </c>
      <c r="C336" s="6" t="str">
        <f>IF('Medidas y acciones'!B335:B335="","",'Medidas y acciones'!B335:B335)</f>
        <v/>
      </c>
      <c r="D336" s="6" t="str">
        <f>IF('Medidas y acciones'!D335:D335="","",'Medidas y acciones'!D335:D335)</f>
        <v/>
      </c>
      <c r="I336" s="6" t="str">
        <f>IF('Medidas y acciones'!E335:E335="","",'Medidas y acciones'!E335:E335)</f>
        <v/>
      </c>
    </row>
    <row r="337" spans="2:12" x14ac:dyDescent="0.25">
      <c r="B337" s="6" t="str">
        <f>IF('Medidas y acciones'!A336="","",'Medidas y acciones'!A336)</f>
        <v/>
      </c>
      <c r="C337" s="6" t="str">
        <f>IF('Medidas y acciones'!B336:B336="","",'Medidas y acciones'!B336:B336)</f>
        <v/>
      </c>
      <c r="D337" s="6" t="str">
        <f>IF('Medidas y acciones'!D336:D336="","",'Medidas y acciones'!D336:D336)</f>
        <v/>
      </c>
      <c r="I337" s="6" t="str">
        <f>IF('Medidas y acciones'!E336:E336="","",'Medidas y acciones'!E336:E336)</f>
        <v/>
      </c>
    </row>
    <row r="338" spans="2:12" x14ac:dyDescent="0.25">
      <c r="B338" s="6" t="str">
        <f>IF('Medidas y acciones'!A337="","",'Medidas y acciones'!A337)</f>
        <v/>
      </c>
      <c r="C338" s="6" t="str">
        <f>IF('Medidas y acciones'!B337:B337="","",'Medidas y acciones'!B337:B337)</f>
        <v/>
      </c>
      <c r="D338" s="6" t="str">
        <f>IF('Medidas y acciones'!D337:D337="","",'Medidas y acciones'!D337:D337)</f>
        <v/>
      </c>
      <c r="I338" s="6" t="str">
        <f>IF('Medidas y acciones'!E337:E337="","",'Medidas y acciones'!E337:E337)</f>
        <v/>
      </c>
    </row>
    <row r="339" spans="2:12" x14ac:dyDescent="0.25">
      <c r="B339" s="6" t="str">
        <f>IF('Medidas y acciones'!A338="","",'Medidas y acciones'!A338)</f>
        <v/>
      </c>
      <c r="C339" s="6" t="str">
        <f>IF('Medidas y acciones'!B338:B338="","",'Medidas y acciones'!B338:B338)</f>
        <v/>
      </c>
      <c r="D339" s="6" t="str">
        <f>IF('Medidas y acciones'!D338:D338="","",'Medidas y acciones'!D338:D338)</f>
        <v/>
      </c>
      <c r="I339" s="6" t="str">
        <f>IF('Medidas y acciones'!E338:E338="","",'Medidas y acciones'!E338:E338)</f>
        <v/>
      </c>
    </row>
    <row r="340" spans="2:12" x14ac:dyDescent="0.25">
      <c r="B340" s="6" t="str">
        <f>IF('Medidas y acciones'!A339="","",'Medidas y acciones'!A339)</f>
        <v/>
      </c>
      <c r="C340" s="6" t="str">
        <f>IF('Medidas y acciones'!B339:B339="","",'Medidas y acciones'!B339:B339)</f>
        <v/>
      </c>
      <c r="D340" s="6" t="str">
        <f>IF('Medidas y acciones'!D339:D339="","",'Medidas y acciones'!D339:D339)</f>
        <v/>
      </c>
      <c r="I340" s="6" t="str">
        <f>IF('Medidas y acciones'!E339:E339="","",'Medidas y acciones'!E339:E339)</f>
        <v/>
      </c>
    </row>
    <row r="341" spans="2:12" x14ac:dyDescent="0.25">
      <c r="B341" s="6" t="str">
        <f>IF('Medidas y acciones'!A340="","",'Medidas y acciones'!A340)</f>
        <v/>
      </c>
      <c r="C341" s="6" t="str">
        <f>IF('Medidas y acciones'!B340:B340="","",'Medidas y acciones'!B340:B340)</f>
        <v/>
      </c>
      <c r="D341" s="6" t="str">
        <f>IF('Medidas y acciones'!D340:D340="","",'Medidas y acciones'!D340:D340)</f>
        <v/>
      </c>
      <c r="I341" s="6" t="str">
        <f>IF('Medidas y acciones'!E340:E340="","",'Medidas y acciones'!E340:E340)</f>
        <v/>
      </c>
    </row>
    <row r="342" spans="2:12" x14ac:dyDescent="0.25">
      <c r="B342" s="6" t="str">
        <f>IF('Medidas y acciones'!A341="","",'Medidas y acciones'!A341)</f>
        <v/>
      </c>
      <c r="C342" s="6" t="str">
        <f>IF('Medidas y acciones'!B341:B341="","",'Medidas y acciones'!B341:B341)</f>
        <v/>
      </c>
      <c r="D342" s="6" t="str">
        <f>IF('Medidas y acciones'!D341:D341="","",'Medidas y acciones'!D341:D341)</f>
        <v/>
      </c>
      <c r="I342" s="6" t="str">
        <f>IF('Medidas y acciones'!E341:E341="","",'Medidas y acciones'!E341:E341)</f>
        <v/>
      </c>
    </row>
    <row r="343" spans="2:12" x14ac:dyDescent="0.25">
      <c r="B343" s="6" t="str">
        <f>IF('Medidas y acciones'!A342="","",'Medidas y acciones'!A342)</f>
        <v/>
      </c>
      <c r="C343" s="6" t="str">
        <f>IF('Medidas y acciones'!B342:B342="","",'Medidas y acciones'!B342:B342)</f>
        <v/>
      </c>
      <c r="D343" s="6" t="str">
        <f>IF('Medidas y acciones'!D342:D342="","",'Medidas y acciones'!D342:D342)</f>
        <v/>
      </c>
      <c r="I343" s="6" t="str">
        <f>IF('Medidas y acciones'!E342:E342="","",'Medidas y acciones'!E342:E342)</f>
        <v/>
      </c>
    </row>
    <row r="344" spans="2:12" x14ac:dyDescent="0.25">
      <c r="B344" s="6" t="str">
        <f>IF('Medidas y acciones'!A343="","",'Medidas y acciones'!A343)</f>
        <v/>
      </c>
      <c r="C344" s="6" t="str">
        <f>IF('Medidas y acciones'!B343:B343="","",'Medidas y acciones'!B343:B343)</f>
        <v/>
      </c>
      <c r="D344" s="6" t="str">
        <f>IF('Medidas y acciones'!D343:D343="","",'Medidas y acciones'!D343:D343)</f>
        <v/>
      </c>
      <c r="I344" s="6" t="str">
        <f>IF('Medidas y acciones'!E343:E343="","",'Medidas y acciones'!E343:E343)</f>
        <v/>
      </c>
    </row>
    <row r="345" spans="2:12" s="38" customFormat="1" x14ac:dyDescent="0.25">
      <c r="B345" s="6" t="str">
        <f>IF('Medidas y acciones'!A344="","",'Medidas y acciones'!A344)</f>
        <v/>
      </c>
      <c r="C345" s="6" t="str">
        <f>IF('Medidas y acciones'!B344:B344="","",'Medidas y acciones'!B344:B344)</f>
        <v/>
      </c>
      <c r="D345" s="6" t="str">
        <f>IF('Medidas y acciones'!D344:D344="","",'Medidas y acciones'!D344:D344)</f>
        <v/>
      </c>
      <c r="F345" s="6"/>
      <c r="G345" s="6"/>
      <c r="I345" s="6" t="str">
        <f>IF('Medidas y acciones'!E344:E344="","",'Medidas y acciones'!E344:E344)</f>
        <v/>
      </c>
      <c r="K345" s="6"/>
      <c r="L345" s="6"/>
    </row>
    <row r="346" spans="2:12" x14ac:dyDescent="0.25">
      <c r="B346" s="6" t="str">
        <f>IF('Medidas y acciones'!A345="","",'Medidas y acciones'!A345)</f>
        <v/>
      </c>
      <c r="C346" s="6" t="str">
        <f>IF('Medidas y acciones'!B345:B345="","",'Medidas y acciones'!B345:B345)</f>
        <v/>
      </c>
      <c r="D346" s="6" t="str">
        <f>IF('Medidas y acciones'!D345:D345="","",'Medidas y acciones'!D345:D345)</f>
        <v/>
      </c>
      <c r="I346" s="6" t="str">
        <f>IF('Medidas y acciones'!E345:E345="","",'Medidas y acciones'!E345:E345)</f>
        <v/>
      </c>
    </row>
    <row r="347" spans="2:12" x14ac:dyDescent="0.25">
      <c r="B347" s="6" t="str">
        <f>IF('Medidas y acciones'!A346="","",'Medidas y acciones'!A346)</f>
        <v/>
      </c>
      <c r="C347" s="6" t="str">
        <f>IF('Medidas y acciones'!B346:B346="","",'Medidas y acciones'!B346:B346)</f>
        <v/>
      </c>
      <c r="D347" s="6" t="str">
        <f>IF('Medidas y acciones'!D346:D346="","",'Medidas y acciones'!D346:D346)</f>
        <v/>
      </c>
      <c r="I347" s="6" t="str">
        <f>IF('Medidas y acciones'!E346:E346="","",'Medidas y acciones'!E346:E346)</f>
        <v/>
      </c>
    </row>
    <row r="348" spans="2:12" x14ac:dyDescent="0.25">
      <c r="B348" s="6" t="str">
        <f>IF('Medidas y acciones'!A347="","",'Medidas y acciones'!A347)</f>
        <v/>
      </c>
      <c r="C348" s="6" t="str">
        <f>IF('Medidas y acciones'!B347:B347="","",'Medidas y acciones'!B347:B347)</f>
        <v/>
      </c>
      <c r="D348" s="6" t="str">
        <f>IF('Medidas y acciones'!D347:D347="","",'Medidas y acciones'!D347:D347)</f>
        <v/>
      </c>
      <c r="I348" s="6" t="str">
        <f>IF('Medidas y acciones'!E347:E347="","",'Medidas y acciones'!E347:E347)</f>
        <v/>
      </c>
    </row>
    <row r="349" spans="2:12" x14ac:dyDescent="0.25">
      <c r="B349" s="6" t="str">
        <f>IF('Medidas y acciones'!A348="","",'Medidas y acciones'!A348)</f>
        <v/>
      </c>
      <c r="C349" s="6" t="str">
        <f>IF('Medidas y acciones'!B348:B348="","",'Medidas y acciones'!B348:B348)</f>
        <v/>
      </c>
      <c r="D349" s="6" t="str">
        <f>IF('Medidas y acciones'!D348:D348="","",'Medidas y acciones'!D348:D348)</f>
        <v/>
      </c>
      <c r="I349" s="6" t="str">
        <f>IF('Medidas y acciones'!E348:E348="","",'Medidas y acciones'!E348:E348)</f>
        <v/>
      </c>
    </row>
    <row r="350" spans="2:12" x14ac:dyDescent="0.25">
      <c r="B350" s="6" t="str">
        <f>IF('Medidas y acciones'!A349="","",'Medidas y acciones'!A349)</f>
        <v/>
      </c>
      <c r="C350" s="6" t="str">
        <f>IF('Medidas y acciones'!B349:B349="","",'Medidas y acciones'!B349:B349)</f>
        <v/>
      </c>
      <c r="D350" s="6" t="str">
        <f>IF('Medidas y acciones'!D349:D349="","",'Medidas y acciones'!D349:D349)</f>
        <v/>
      </c>
      <c r="I350" s="6" t="str">
        <f>IF('Medidas y acciones'!E349:E349="","",'Medidas y acciones'!E349:E349)</f>
        <v/>
      </c>
    </row>
    <row r="351" spans="2:12" x14ac:dyDescent="0.25">
      <c r="B351" s="6" t="str">
        <f>IF('Medidas y acciones'!A350="","",'Medidas y acciones'!A350)</f>
        <v/>
      </c>
      <c r="C351" s="6" t="str">
        <f>IF('Medidas y acciones'!B350:B350="","",'Medidas y acciones'!B350:B350)</f>
        <v/>
      </c>
      <c r="D351" s="6" t="str">
        <f>IF('Medidas y acciones'!D350:D350="","",'Medidas y acciones'!D350:D350)</f>
        <v/>
      </c>
      <c r="I351" s="6" t="str">
        <f>IF('Medidas y acciones'!E350:E350="","",'Medidas y acciones'!E350:E350)</f>
        <v/>
      </c>
    </row>
    <row r="352" spans="2:12" x14ac:dyDescent="0.25">
      <c r="B352" s="6" t="str">
        <f>IF('Medidas y acciones'!A351="","",'Medidas y acciones'!A351)</f>
        <v/>
      </c>
      <c r="C352" s="6" t="str">
        <f>IF('Medidas y acciones'!B351:B351="","",'Medidas y acciones'!B351:B351)</f>
        <v/>
      </c>
      <c r="D352" s="6" t="str">
        <f>IF('Medidas y acciones'!D351:D351="","",'Medidas y acciones'!D351:D351)</f>
        <v/>
      </c>
      <c r="I352" s="6" t="str">
        <f>IF('Medidas y acciones'!E351:E351="","",'Medidas y acciones'!E351:E351)</f>
        <v/>
      </c>
    </row>
    <row r="353" spans="2:9" x14ac:dyDescent="0.25">
      <c r="B353" s="6" t="str">
        <f>IF('Medidas y acciones'!A352="","",'Medidas y acciones'!A352)</f>
        <v/>
      </c>
      <c r="C353" s="6" t="str">
        <f>IF('Medidas y acciones'!B352:B352="","",'Medidas y acciones'!B352:B352)</f>
        <v/>
      </c>
      <c r="D353" s="6" t="str">
        <f>IF('Medidas y acciones'!D352:D352="","",'Medidas y acciones'!D352:D352)</f>
        <v/>
      </c>
      <c r="I353" s="6" t="str">
        <f>IF('Medidas y acciones'!E352:E352="","",'Medidas y acciones'!E352:E352)</f>
        <v/>
      </c>
    </row>
    <row r="354" spans="2:9" x14ac:dyDescent="0.25">
      <c r="B354" s="6" t="str">
        <f>IF('Medidas y acciones'!A353="","",'Medidas y acciones'!A353)</f>
        <v/>
      </c>
      <c r="C354" s="6" t="str">
        <f>IF('Medidas y acciones'!B353:B353="","",'Medidas y acciones'!B353:B353)</f>
        <v/>
      </c>
      <c r="D354" s="6" t="str">
        <f>IF('Medidas y acciones'!D353:D353="","",'Medidas y acciones'!D353:D353)</f>
        <v/>
      </c>
      <c r="I354" s="6" t="str">
        <f>IF('Medidas y acciones'!E353:E353="","",'Medidas y acciones'!E353:E353)</f>
        <v/>
      </c>
    </row>
    <row r="355" spans="2:9" x14ac:dyDescent="0.25">
      <c r="B355" s="6" t="str">
        <f>IF('Medidas y acciones'!A354="","",'Medidas y acciones'!A354)</f>
        <v/>
      </c>
      <c r="C355" s="6" t="str">
        <f>IF('Medidas y acciones'!B354:B354="","",'Medidas y acciones'!B354:B354)</f>
        <v/>
      </c>
      <c r="D355" s="6" t="str">
        <f>IF('Medidas y acciones'!D354:D354="","",'Medidas y acciones'!D354:D354)</f>
        <v/>
      </c>
      <c r="I355" s="6" t="str">
        <f>IF('Medidas y acciones'!E354:E354="","",'Medidas y acciones'!E354:E354)</f>
        <v/>
      </c>
    </row>
    <row r="356" spans="2:9" x14ac:dyDescent="0.25">
      <c r="B356" s="6" t="str">
        <f>IF('Medidas y acciones'!A355="","",'Medidas y acciones'!A355)</f>
        <v/>
      </c>
      <c r="C356" s="6" t="str">
        <f>IF('Medidas y acciones'!B355:B355="","",'Medidas y acciones'!B355:B355)</f>
        <v/>
      </c>
      <c r="D356" s="6" t="str">
        <f>IF('Medidas y acciones'!D355:D355="","",'Medidas y acciones'!D355:D355)</f>
        <v/>
      </c>
      <c r="I356" s="6" t="str">
        <f>IF('Medidas y acciones'!E355:E355="","",'Medidas y acciones'!E355:E355)</f>
        <v/>
      </c>
    </row>
    <row r="357" spans="2:9" x14ac:dyDescent="0.25">
      <c r="B357" s="6" t="str">
        <f>IF('Medidas y acciones'!A356="","",'Medidas y acciones'!A356)</f>
        <v/>
      </c>
      <c r="C357" s="6" t="str">
        <f>IF('Medidas y acciones'!B356:B356="","",'Medidas y acciones'!B356:B356)</f>
        <v/>
      </c>
      <c r="D357" s="6" t="str">
        <f>IF('Medidas y acciones'!D356:D356="","",'Medidas y acciones'!D356:D356)</f>
        <v/>
      </c>
      <c r="I357" s="6" t="str">
        <f>IF('Medidas y acciones'!E356:E356="","",'Medidas y acciones'!E356:E356)</f>
        <v/>
      </c>
    </row>
    <row r="358" spans="2:9" x14ac:dyDescent="0.25">
      <c r="B358" s="6" t="str">
        <f>IF('Medidas y acciones'!A357="","",'Medidas y acciones'!A357)</f>
        <v/>
      </c>
      <c r="C358" s="6" t="str">
        <f>IF('Medidas y acciones'!B357:B357="","",'Medidas y acciones'!B357:B357)</f>
        <v/>
      </c>
      <c r="D358" s="6" t="str">
        <f>IF('Medidas y acciones'!D357:D357="","",'Medidas y acciones'!D357:D357)</f>
        <v/>
      </c>
      <c r="I358" s="6" t="str">
        <f>IF('Medidas y acciones'!E357:E357="","",'Medidas y acciones'!E357:E357)</f>
        <v/>
      </c>
    </row>
    <row r="359" spans="2:9" x14ac:dyDescent="0.25">
      <c r="B359" s="6" t="str">
        <f>IF('Medidas y acciones'!A358="","",'Medidas y acciones'!A358)</f>
        <v/>
      </c>
      <c r="C359" s="6" t="str">
        <f>IF('Medidas y acciones'!B358:B358="","",'Medidas y acciones'!B358:B358)</f>
        <v/>
      </c>
      <c r="D359" s="6" t="str">
        <f>IF('Medidas y acciones'!D358:D358="","",'Medidas y acciones'!D358:D358)</f>
        <v/>
      </c>
      <c r="I359" s="6" t="str">
        <f>IF('Medidas y acciones'!E358:E358="","",'Medidas y acciones'!E358:E358)</f>
        <v/>
      </c>
    </row>
    <row r="360" spans="2:9" x14ac:dyDescent="0.25">
      <c r="B360" s="6" t="str">
        <f>IF('Medidas y acciones'!A359="","",'Medidas y acciones'!A359)</f>
        <v/>
      </c>
      <c r="C360" s="6" t="str">
        <f>IF('Medidas y acciones'!B359:B359="","",'Medidas y acciones'!B359:B359)</f>
        <v/>
      </c>
      <c r="D360" s="6" t="str">
        <f>IF('Medidas y acciones'!D359:D359="","",'Medidas y acciones'!D359:D359)</f>
        <v/>
      </c>
      <c r="I360" s="6" t="str">
        <f>IF('Medidas y acciones'!E359:E359="","",'Medidas y acciones'!E359:E359)</f>
        <v/>
      </c>
    </row>
    <row r="361" spans="2:9" x14ac:dyDescent="0.25">
      <c r="B361" s="6" t="str">
        <f>IF('Medidas y acciones'!A360="","",'Medidas y acciones'!A360)</f>
        <v/>
      </c>
      <c r="C361" s="6" t="str">
        <f>IF('Medidas y acciones'!B360:B360="","",'Medidas y acciones'!B360:B360)</f>
        <v/>
      </c>
      <c r="D361" s="6" t="str">
        <f>IF('Medidas y acciones'!D360:D360="","",'Medidas y acciones'!D360:D360)</f>
        <v/>
      </c>
      <c r="I361" s="6" t="str">
        <f>IF('Medidas y acciones'!E360:E360="","",'Medidas y acciones'!E360:E360)</f>
        <v/>
      </c>
    </row>
    <row r="362" spans="2:9" x14ac:dyDescent="0.25">
      <c r="B362" s="6" t="str">
        <f>IF('Medidas y acciones'!A361="","",'Medidas y acciones'!A361)</f>
        <v/>
      </c>
      <c r="C362" s="6" t="str">
        <f>IF('Medidas y acciones'!B361:B361="","",'Medidas y acciones'!B361:B361)</f>
        <v/>
      </c>
      <c r="D362" s="6" t="str">
        <f>IF('Medidas y acciones'!D361:D361="","",'Medidas y acciones'!D361:D361)</f>
        <v/>
      </c>
      <c r="I362" s="6" t="str">
        <f>IF('Medidas y acciones'!E361:E361="","",'Medidas y acciones'!E361:E361)</f>
        <v/>
      </c>
    </row>
    <row r="363" spans="2:9" x14ac:dyDescent="0.25">
      <c r="B363" s="6" t="str">
        <f>IF('Medidas y acciones'!A362="","",'Medidas y acciones'!A362)</f>
        <v/>
      </c>
      <c r="C363" s="6" t="str">
        <f>IF('Medidas y acciones'!B362:B362="","",'Medidas y acciones'!B362:B362)</f>
        <v/>
      </c>
      <c r="D363" s="6" t="str">
        <f>IF('Medidas y acciones'!D362:D362="","",'Medidas y acciones'!D362:D362)</f>
        <v/>
      </c>
      <c r="I363" s="6" t="str">
        <f>IF('Medidas y acciones'!E362:E362="","",'Medidas y acciones'!E362:E362)</f>
        <v/>
      </c>
    </row>
    <row r="364" spans="2:9" x14ac:dyDescent="0.25">
      <c r="B364" s="6" t="str">
        <f>IF('Medidas y acciones'!A363="","",'Medidas y acciones'!A363)</f>
        <v/>
      </c>
      <c r="C364" s="6" t="str">
        <f>IF('Medidas y acciones'!B363:B363="","",'Medidas y acciones'!B363:B363)</f>
        <v/>
      </c>
      <c r="D364" s="6" t="str">
        <f>IF('Medidas y acciones'!D363:D363="","",'Medidas y acciones'!D363:D363)</f>
        <v/>
      </c>
      <c r="I364" s="6" t="str">
        <f>IF('Medidas y acciones'!E363:E363="","",'Medidas y acciones'!E363:E363)</f>
        <v/>
      </c>
    </row>
    <row r="365" spans="2:9" x14ac:dyDescent="0.25">
      <c r="B365" s="6" t="str">
        <f>IF('Medidas y acciones'!A364="","",'Medidas y acciones'!A364)</f>
        <v/>
      </c>
      <c r="C365" s="6" t="str">
        <f>IF('Medidas y acciones'!B364:B364="","",'Medidas y acciones'!B364:B364)</f>
        <v/>
      </c>
      <c r="D365" s="6" t="str">
        <f>IF('Medidas y acciones'!D364:D364="","",'Medidas y acciones'!D364:D364)</f>
        <v/>
      </c>
      <c r="I365" s="6" t="str">
        <f>IF('Medidas y acciones'!E364:E364="","",'Medidas y acciones'!E364:E364)</f>
        <v/>
      </c>
    </row>
    <row r="366" spans="2:9" x14ac:dyDescent="0.25">
      <c r="B366" s="6" t="str">
        <f>IF('Medidas y acciones'!A365="","",'Medidas y acciones'!A365)</f>
        <v/>
      </c>
      <c r="C366" s="6" t="str">
        <f>IF('Medidas y acciones'!B365:B365="","",'Medidas y acciones'!B365:B365)</f>
        <v/>
      </c>
      <c r="D366" s="6" t="str">
        <f>IF('Medidas y acciones'!D365:D365="","",'Medidas y acciones'!D365:D365)</f>
        <v/>
      </c>
      <c r="I366" s="6" t="str">
        <f>IF('Medidas y acciones'!E365:E365="","",'Medidas y acciones'!E365:E365)</f>
        <v/>
      </c>
    </row>
    <row r="367" spans="2:9" x14ac:dyDescent="0.25">
      <c r="B367" s="6" t="str">
        <f>IF('Medidas y acciones'!A366="","",'Medidas y acciones'!A366)</f>
        <v/>
      </c>
      <c r="C367" s="6" t="str">
        <f>IF('Medidas y acciones'!B366:B366="","",'Medidas y acciones'!B366:B366)</f>
        <v/>
      </c>
      <c r="D367" s="6" t="str">
        <f>IF('Medidas y acciones'!D366:D366="","",'Medidas y acciones'!D366:D366)</f>
        <v/>
      </c>
      <c r="I367" s="6" t="str">
        <f>IF('Medidas y acciones'!E366:E366="","",'Medidas y acciones'!E366:E366)</f>
        <v/>
      </c>
    </row>
    <row r="368" spans="2:9" x14ac:dyDescent="0.25">
      <c r="B368" s="6" t="str">
        <f>IF('Medidas y acciones'!A367="","",'Medidas y acciones'!A367)</f>
        <v/>
      </c>
      <c r="C368" s="6" t="str">
        <f>IF('Medidas y acciones'!B367:B367="","",'Medidas y acciones'!B367:B367)</f>
        <v/>
      </c>
      <c r="D368" s="6" t="str">
        <f>IF('Medidas y acciones'!D367:D367="","",'Medidas y acciones'!D367:D367)</f>
        <v/>
      </c>
      <c r="I368" s="6" t="str">
        <f>IF('Medidas y acciones'!E367:E367="","",'Medidas y acciones'!E367:E367)</f>
        <v/>
      </c>
    </row>
    <row r="369" spans="2:9" x14ac:dyDescent="0.25">
      <c r="B369" s="6" t="str">
        <f>IF('Medidas y acciones'!A368="","",'Medidas y acciones'!A368)</f>
        <v/>
      </c>
      <c r="C369" s="6" t="str">
        <f>IF('Medidas y acciones'!B368:B368="","",'Medidas y acciones'!B368:B368)</f>
        <v/>
      </c>
      <c r="D369" s="6" t="str">
        <f>IF('Medidas y acciones'!D368:D368="","",'Medidas y acciones'!D368:D368)</f>
        <v/>
      </c>
      <c r="I369" s="6" t="str">
        <f>IF('Medidas y acciones'!E368:E368="","",'Medidas y acciones'!E368:E368)</f>
        <v/>
      </c>
    </row>
    <row r="370" spans="2:9" x14ac:dyDescent="0.25">
      <c r="B370" s="6" t="str">
        <f>IF('Medidas y acciones'!A369="","",'Medidas y acciones'!A369)</f>
        <v/>
      </c>
      <c r="C370" s="6" t="str">
        <f>IF('Medidas y acciones'!B369:B369="","",'Medidas y acciones'!B369:B369)</f>
        <v/>
      </c>
      <c r="D370" s="6" t="str">
        <f>IF('Medidas y acciones'!D369:D369="","",'Medidas y acciones'!D369:D369)</f>
        <v/>
      </c>
      <c r="I370" s="6" t="str">
        <f>IF('Medidas y acciones'!E369:E369="","",'Medidas y acciones'!E369:E369)</f>
        <v/>
      </c>
    </row>
    <row r="371" spans="2:9" x14ac:dyDescent="0.25">
      <c r="B371" s="6" t="str">
        <f>IF('Medidas y acciones'!A370="","",'Medidas y acciones'!A370)</f>
        <v/>
      </c>
      <c r="C371" s="6" t="str">
        <f>IF('Medidas y acciones'!B370:B370="","",'Medidas y acciones'!B370:B370)</f>
        <v/>
      </c>
      <c r="D371" s="6" t="str">
        <f>IF('Medidas y acciones'!D370:D370="","",'Medidas y acciones'!D370:D370)</f>
        <v/>
      </c>
      <c r="I371" s="6" t="str">
        <f>IF('Medidas y acciones'!E370:E370="","",'Medidas y acciones'!E370:E370)</f>
        <v/>
      </c>
    </row>
    <row r="372" spans="2:9" x14ac:dyDescent="0.25">
      <c r="B372" s="6" t="str">
        <f>IF('Medidas y acciones'!A371="","",'Medidas y acciones'!A371)</f>
        <v/>
      </c>
      <c r="C372" s="6" t="str">
        <f>IF('Medidas y acciones'!B371:B371="","",'Medidas y acciones'!B371:B371)</f>
        <v/>
      </c>
      <c r="D372" s="6" t="str">
        <f>IF('Medidas y acciones'!D371:D371="","",'Medidas y acciones'!D371:D371)</f>
        <v/>
      </c>
      <c r="I372" s="6" t="str">
        <f>IF('Medidas y acciones'!E371:E371="","",'Medidas y acciones'!E371:E371)</f>
        <v/>
      </c>
    </row>
    <row r="373" spans="2:9" x14ac:dyDescent="0.25">
      <c r="B373" s="6" t="str">
        <f>IF('Medidas y acciones'!A372="","",'Medidas y acciones'!A372)</f>
        <v/>
      </c>
      <c r="C373" s="6" t="str">
        <f>IF('Medidas y acciones'!B372:B372="","",'Medidas y acciones'!B372:B372)</f>
        <v/>
      </c>
      <c r="D373" s="6" t="str">
        <f>IF('Medidas y acciones'!D372:D372="","",'Medidas y acciones'!D372:D372)</f>
        <v/>
      </c>
      <c r="I373" s="6" t="str">
        <f>IF('Medidas y acciones'!E372:E372="","",'Medidas y acciones'!E372:E372)</f>
        <v/>
      </c>
    </row>
    <row r="374" spans="2:9" x14ac:dyDescent="0.25">
      <c r="B374" s="6" t="str">
        <f>IF('Medidas y acciones'!A373="","",'Medidas y acciones'!A373)</f>
        <v/>
      </c>
      <c r="C374" s="6" t="str">
        <f>IF('Medidas y acciones'!B373:B373="","",'Medidas y acciones'!B373:B373)</f>
        <v/>
      </c>
      <c r="D374" s="6" t="str">
        <f>IF('Medidas y acciones'!D373:D373="","",'Medidas y acciones'!D373:D373)</f>
        <v/>
      </c>
      <c r="I374" s="6" t="str">
        <f>IF('Medidas y acciones'!E373:E373="","",'Medidas y acciones'!E373:E373)</f>
        <v/>
      </c>
    </row>
    <row r="375" spans="2:9" x14ac:dyDescent="0.25">
      <c r="B375" s="6" t="str">
        <f>IF('Medidas y acciones'!A374="","",'Medidas y acciones'!A374)</f>
        <v/>
      </c>
      <c r="C375" s="6" t="str">
        <f>IF('Medidas y acciones'!B374:B374="","",'Medidas y acciones'!B374:B374)</f>
        <v/>
      </c>
      <c r="D375" s="6" t="str">
        <f>IF('Medidas y acciones'!D374:D374="","",'Medidas y acciones'!D374:D374)</f>
        <v/>
      </c>
      <c r="I375" s="6" t="str">
        <f>IF('Medidas y acciones'!E374:E374="","",'Medidas y acciones'!E374:E374)</f>
        <v/>
      </c>
    </row>
    <row r="376" spans="2:9" x14ac:dyDescent="0.25">
      <c r="B376" s="6" t="str">
        <f>IF('Medidas y acciones'!A375="","",'Medidas y acciones'!A375)</f>
        <v/>
      </c>
      <c r="C376" s="6" t="str">
        <f>IF('Medidas y acciones'!B375:B375="","",'Medidas y acciones'!B375:B375)</f>
        <v/>
      </c>
      <c r="D376" s="6" t="str">
        <f>IF('Medidas y acciones'!D375:D375="","",'Medidas y acciones'!D375:D375)</f>
        <v/>
      </c>
      <c r="I376" s="6" t="str">
        <f>IF('Medidas y acciones'!E375:E375="","",'Medidas y acciones'!E375:E375)</f>
        <v/>
      </c>
    </row>
    <row r="377" spans="2:9" x14ac:dyDescent="0.25">
      <c r="B377" s="6" t="str">
        <f>IF('Medidas y acciones'!A376="","",'Medidas y acciones'!A376)</f>
        <v/>
      </c>
      <c r="C377" s="6" t="str">
        <f>IF('Medidas y acciones'!B376:B376="","",'Medidas y acciones'!B376:B376)</f>
        <v/>
      </c>
      <c r="D377" s="6" t="str">
        <f>IF('Medidas y acciones'!D376:D376="","",'Medidas y acciones'!D376:D376)</f>
        <v/>
      </c>
      <c r="I377" s="6" t="str">
        <f>IF('Medidas y acciones'!E376:E376="","",'Medidas y acciones'!E376:E376)</f>
        <v/>
      </c>
    </row>
    <row r="378" spans="2:9" x14ac:dyDescent="0.25">
      <c r="B378" s="6" t="str">
        <f>IF('Medidas y acciones'!A377="","",'Medidas y acciones'!A377)</f>
        <v/>
      </c>
      <c r="C378" s="6" t="str">
        <f>IF('Medidas y acciones'!B377:B377="","",'Medidas y acciones'!B377:B377)</f>
        <v/>
      </c>
      <c r="D378" s="6" t="str">
        <f>IF('Medidas y acciones'!D377:D377="","",'Medidas y acciones'!D377:D377)</f>
        <v/>
      </c>
      <c r="I378" s="6" t="str">
        <f>IF('Medidas y acciones'!E377:E377="","",'Medidas y acciones'!E377:E377)</f>
        <v/>
      </c>
    </row>
    <row r="379" spans="2:9" x14ac:dyDescent="0.25">
      <c r="B379" s="6" t="str">
        <f>IF('Medidas y acciones'!A378="","",'Medidas y acciones'!A378)</f>
        <v/>
      </c>
      <c r="C379" s="6" t="str">
        <f>IF('Medidas y acciones'!B378:B378="","",'Medidas y acciones'!B378:B378)</f>
        <v/>
      </c>
      <c r="D379" s="6" t="str">
        <f>IF('Medidas y acciones'!D378:D378="","",'Medidas y acciones'!D378:D378)</f>
        <v/>
      </c>
      <c r="I379" s="6" t="str">
        <f>IF('Medidas y acciones'!E378:E378="","",'Medidas y acciones'!E378:E378)</f>
        <v/>
      </c>
    </row>
    <row r="380" spans="2:9" x14ac:dyDescent="0.25">
      <c r="B380" s="6" t="str">
        <f>IF('Medidas y acciones'!A379="","",'Medidas y acciones'!A379)</f>
        <v/>
      </c>
      <c r="C380" s="6" t="str">
        <f>IF('Medidas y acciones'!B379:B379="","",'Medidas y acciones'!B379:B379)</f>
        <v/>
      </c>
      <c r="D380" s="6" t="str">
        <f>IF('Medidas y acciones'!D379:D379="","",'Medidas y acciones'!D379:D379)</f>
        <v/>
      </c>
      <c r="I380" s="6" t="str">
        <f>IF('Medidas y acciones'!E379:E379="","",'Medidas y acciones'!E379:E379)</f>
        <v/>
      </c>
    </row>
    <row r="381" spans="2:9" x14ac:dyDescent="0.25">
      <c r="B381" s="6" t="str">
        <f>IF('Medidas y acciones'!A380="","",'Medidas y acciones'!A380)</f>
        <v/>
      </c>
      <c r="C381" s="6" t="str">
        <f>IF('Medidas y acciones'!B380:B380="","",'Medidas y acciones'!B380:B380)</f>
        <v/>
      </c>
      <c r="D381" s="6" t="str">
        <f>IF('Medidas y acciones'!D380:D380="","",'Medidas y acciones'!D380:D380)</f>
        <v/>
      </c>
      <c r="I381" s="6" t="str">
        <f>IF('Medidas y acciones'!E380:E380="","",'Medidas y acciones'!E380:E380)</f>
        <v/>
      </c>
    </row>
    <row r="382" spans="2:9" x14ac:dyDescent="0.25">
      <c r="B382" s="6" t="str">
        <f>IF('Medidas y acciones'!A381="","",'Medidas y acciones'!A381)</f>
        <v/>
      </c>
      <c r="C382" s="6" t="str">
        <f>IF('Medidas y acciones'!B381:B381="","",'Medidas y acciones'!B381:B381)</f>
        <v/>
      </c>
      <c r="D382" s="6" t="str">
        <f>IF('Medidas y acciones'!D381:D381="","",'Medidas y acciones'!D381:D381)</f>
        <v/>
      </c>
      <c r="I382" s="6" t="str">
        <f>IF('Medidas y acciones'!E381:E381="","",'Medidas y acciones'!E381:E381)</f>
        <v/>
      </c>
    </row>
    <row r="383" spans="2:9" x14ac:dyDescent="0.25">
      <c r="B383" s="6" t="str">
        <f>IF('Medidas y acciones'!A382="","",'Medidas y acciones'!A382)</f>
        <v/>
      </c>
      <c r="C383" s="6" t="str">
        <f>IF('Medidas y acciones'!B382:B382="","",'Medidas y acciones'!B382:B382)</f>
        <v/>
      </c>
      <c r="D383" s="6" t="str">
        <f>IF('Medidas y acciones'!D382:D382="","",'Medidas y acciones'!D382:D382)</f>
        <v/>
      </c>
      <c r="I383" s="6" t="str">
        <f>IF('Medidas y acciones'!E382:E382="","",'Medidas y acciones'!E382:E382)</f>
        <v/>
      </c>
    </row>
    <row r="384" spans="2:9" x14ac:dyDescent="0.25">
      <c r="B384" s="6" t="str">
        <f>IF('Medidas y acciones'!A383="","",'Medidas y acciones'!A383)</f>
        <v/>
      </c>
      <c r="C384" s="6" t="str">
        <f>IF('Medidas y acciones'!B383:B383="","",'Medidas y acciones'!B383:B383)</f>
        <v/>
      </c>
      <c r="D384" s="6" t="str">
        <f>IF('Medidas y acciones'!D383:D383="","",'Medidas y acciones'!D383:D383)</f>
        <v/>
      </c>
      <c r="I384" s="6" t="str">
        <f>IF('Medidas y acciones'!E383:E383="","",'Medidas y acciones'!E383:E383)</f>
        <v/>
      </c>
    </row>
    <row r="385" spans="2:9" x14ac:dyDescent="0.25">
      <c r="B385" s="6" t="str">
        <f>IF('Medidas y acciones'!A384="","",'Medidas y acciones'!A384)</f>
        <v/>
      </c>
      <c r="C385" s="6" t="str">
        <f>IF('Medidas y acciones'!B384:B384="","",'Medidas y acciones'!B384:B384)</f>
        <v/>
      </c>
      <c r="D385" s="6" t="str">
        <f>IF('Medidas y acciones'!D384:D384="","",'Medidas y acciones'!D384:D384)</f>
        <v/>
      </c>
      <c r="I385" s="6" t="str">
        <f>IF('Medidas y acciones'!E384:E384="","",'Medidas y acciones'!E384:E384)</f>
        <v/>
      </c>
    </row>
    <row r="386" spans="2:9" x14ac:dyDescent="0.25">
      <c r="B386" s="6" t="str">
        <f>IF('Medidas y acciones'!A385="","",'Medidas y acciones'!A385)</f>
        <v/>
      </c>
      <c r="C386" s="6" t="str">
        <f>IF('Medidas y acciones'!B385:B385="","",'Medidas y acciones'!B385:B385)</f>
        <v/>
      </c>
      <c r="D386" s="6" t="str">
        <f>IF('Medidas y acciones'!D385:D385="","",'Medidas y acciones'!D385:D385)</f>
        <v/>
      </c>
      <c r="I386" s="6" t="str">
        <f>IF('Medidas y acciones'!E385:E385="","",'Medidas y acciones'!E385:E385)</f>
        <v/>
      </c>
    </row>
    <row r="387" spans="2:9" x14ac:dyDescent="0.25">
      <c r="B387" s="6" t="str">
        <f>IF('Medidas y acciones'!A386="","",'Medidas y acciones'!A386)</f>
        <v/>
      </c>
      <c r="C387" s="6" t="str">
        <f>IF('Medidas y acciones'!B386:B386="","",'Medidas y acciones'!B386:B386)</f>
        <v/>
      </c>
      <c r="D387" s="6" t="str">
        <f>IF('Medidas y acciones'!D386:D386="","",'Medidas y acciones'!D386:D386)</f>
        <v/>
      </c>
      <c r="I387" s="6" t="str">
        <f>IF('Medidas y acciones'!E386:E386="","",'Medidas y acciones'!E386:E386)</f>
        <v/>
      </c>
    </row>
    <row r="388" spans="2:9" x14ac:dyDescent="0.25">
      <c r="B388" s="6" t="str">
        <f>IF('Medidas y acciones'!A387="","",'Medidas y acciones'!A387)</f>
        <v/>
      </c>
      <c r="C388" s="6" t="str">
        <f>IF('Medidas y acciones'!B387:B387="","",'Medidas y acciones'!B387:B387)</f>
        <v/>
      </c>
      <c r="D388" s="6" t="str">
        <f>IF('Medidas y acciones'!D387:D387="","",'Medidas y acciones'!D387:D387)</f>
        <v/>
      </c>
      <c r="I388" s="6" t="str">
        <f>IF('Medidas y acciones'!E387:E387="","",'Medidas y acciones'!E387:E387)</f>
        <v/>
      </c>
    </row>
    <row r="389" spans="2:9" x14ac:dyDescent="0.25">
      <c r="B389" s="6" t="str">
        <f>IF('Medidas y acciones'!A388="","",'Medidas y acciones'!A388)</f>
        <v/>
      </c>
      <c r="C389" s="6" t="str">
        <f>IF('Medidas y acciones'!B388:B388="","",'Medidas y acciones'!B388:B388)</f>
        <v/>
      </c>
      <c r="D389" s="6" t="str">
        <f>IF('Medidas y acciones'!D388:D388="","",'Medidas y acciones'!D388:D388)</f>
        <v/>
      </c>
      <c r="I389" s="6" t="str">
        <f>IF('Medidas y acciones'!E388:E388="","",'Medidas y acciones'!E388:E388)</f>
        <v/>
      </c>
    </row>
    <row r="390" spans="2:9" x14ac:dyDescent="0.25">
      <c r="B390" s="6" t="str">
        <f>IF('Medidas y acciones'!A389="","",'Medidas y acciones'!A389)</f>
        <v/>
      </c>
      <c r="C390" s="6" t="str">
        <f>IF('Medidas y acciones'!B389:B389="","",'Medidas y acciones'!B389:B389)</f>
        <v/>
      </c>
      <c r="D390" s="6" t="str">
        <f>IF('Medidas y acciones'!D389:D389="","",'Medidas y acciones'!D389:D389)</f>
        <v/>
      </c>
      <c r="I390" s="6" t="str">
        <f>IF('Medidas y acciones'!E389:E389="","",'Medidas y acciones'!E389:E389)</f>
        <v/>
      </c>
    </row>
    <row r="391" spans="2:9" x14ac:dyDescent="0.25">
      <c r="B391" s="6" t="str">
        <f>IF('Medidas y acciones'!A390="","",'Medidas y acciones'!A390)</f>
        <v/>
      </c>
      <c r="C391" s="6" t="str">
        <f>IF('Medidas y acciones'!B390:B390="","",'Medidas y acciones'!B390:B390)</f>
        <v/>
      </c>
      <c r="D391" s="6" t="str">
        <f>IF('Medidas y acciones'!D390:D390="","",'Medidas y acciones'!D390:D390)</f>
        <v/>
      </c>
      <c r="I391" s="6" t="str">
        <f>IF('Medidas y acciones'!E390:E390="","",'Medidas y acciones'!E390:E390)</f>
        <v/>
      </c>
    </row>
    <row r="392" spans="2:9" x14ac:dyDescent="0.25">
      <c r="B392" s="6" t="str">
        <f>IF('Medidas y acciones'!A391="","",'Medidas y acciones'!A391)</f>
        <v/>
      </c>
      <c r="C392" s="6" t="str">
        <f>IF('Medidas y acciones'!B391:B391="","",'Medidas y acciones'!B391:B391)</f>
        <v/>
      </c>
      <c r="D392" s="6" t="str">
        <f>IF('Medidas y acciones'!D391:D391="","",'Medidas y acciones'!D391:D391)</f>
        <v/>
      </c>
      <c r="I392" s="6" t="str">
        <f>IF('Medidas y acciones'!E391:E391="","",'Medidas y acciones'!E391:E391)</f>
        <v/>
      </c>
    </row>
    <row r="393" spans="2:9" x14ac:dyDescent="0.25">
      <c r="B393" s="6" t="str">
        <f>IF('Medidas y acciones'!A392="","",'Medidas y acciones'!A392)</f>
        <v/>
      </c>
      <c r="C393" s="6" t="str">
        <f>IF('Medidas y acciones'!B392:B392="","",'Medidas y acciones'!B392:B392)</f>
        <v/>
      </c>
      <c r="D393" s="6" t="str">
        <f>IF('Medidas y acciones'!D392:D392="","",'Medidas y acciones'!D392:D392)</f>
        <v/>
      </c>
      <c r="I393" s="6" t="str">
        <f>IF('Medidas y acciones'!E392:E392="","",'Medidas y acciones'!E392:E392)</f>
        <v/>
      </c>
    </row>
    <row r="394" spans="2:9" x14ac:dyDescent="0.25">
      <c r="B394" s="6" t="str">
        <f>IF('Medidas y acciones'!A393="","",'Medidas y acciones'!A393)</f>
        <v/>
      </c>
      <c r="C394" s="6" t="str">
        <f>IF('Medidas y acciones'!B393:B393="","",'Medidas y acciones'!B393:B393)</f>
        <v/>
      </c>
      <c r="D394" s="6" t="str">
        <f>IF('Medidas y acciones'!D393:D393="","",'Medidas y acciones'!D393:D393)</f>
        <v/>
      </c>
      <c r="I394" s="6" t="str">
        <f>IF('Medidas y acciones'!E393:E393="","",'Medidas y acciones'!E393:E393)</f>
        <v/>
      </c>
    </row>
    <row r="395" spans="2:9" x14ac:dyDescent="0.25">
      <c r="B395" s="6" t="str">
        <f>IF('Medidas y acciones'!A394="","",'Medidas y acciones'!A394)</f>
        <v/>
      </c>
      <c r="C395" s="6" t="str">
        <f>IF('Medidas y acciones'!B394:B394="","",'Medidas y acciones'!B394:B394)</f>
        <v/>
      </c>
      <c r="D395" s="6" t="str">
        <f>IF('Medidas y acciones'!D394:D394="","",'Medidas y acciones'!D394:D394)</f>
        <v/>
      </c>
      <c r="I395" s="6" t="str">
        <f>IF('Medidas y acciones'!E394:E394="","",'Medidas y acciones'!E394:E394)</f>
        <v/>
      </c>
    </row>
    <row r="396" spans="2:9" x14ac:dyDescent="0.25">
      <c r="B396" s="6" t="str">
        <f>IF('Medidas y acciones'!A395="","",'Medidas y acciones'!A395)</f>
        <v/>
      </c>
      <c r="C396" s="6" t="str">
        <f>IF('Medidas y acciones'!B395:B395="","",'Medidas y acciones'!B395:B395)</f>
        <v/>
      </c>
      <c r="D396" s="6" t="str">
        <f>IF('Medidas y acciones'!D395:D395="","",'Medidas y acciones'!D395:D395)</f>
        <v/>
      </c>
      <c r="I396" s="6" t="str">
        <f>IF('Medidas y acciones'!E395:E395="","",'Medidas y acciones'!E395:E395)</f>
        <v/>
      </c>
    </row>
    <row r="397" spans="2:9" x14ac:dyDescent="0.25">
      <c r="B397" s="6" t="str">
        <f>IF('Medidas y acciones'!A396="","",'Medidas y acciones'!A396)</f>
        <v/>
      </c>
      <c r="C397" s="6" t="str">
        <f>IF('Medidas y acciones'!B396:B396="","",'Medidas y acciones'!B396:B396)</f>
        <v/>
      </c>
      <c r="D397" s="6" t="str">
        <f>IF('Medidas y acciones'!D396:D396="","",'Medidas y acciones'!D396:D396)</f>
        <v/>
      </c>
      <c r="I397" s="6" t="str">
        <f>IF('Medidas y acciones'!E396:E396="","",'Medidas y acciones'!E396:E396)</f>
        <v/>
      </c>
    </row>
    <row r="398" spans="2:9" x14ac:dyDescent="0.25">
      <c r="B398" s="6" t="str">
        <f>IF('Medidas y acciones'!A397="","",'Medidas y acciones'!A397)</f>
        <v/>
      </c>
      <c r="C398" s="6" t="str">
        <f>IF('Medidas y acciones'!B397:B397="","",'Medidas y acciones'!B397:B397)</f>
        <v/>
      </c>
      <c r="D398" s="6" t="str">
        <f>IF('Medidas y acciones'!D397:D397="","",'Medidas y acciones'!D397:D397)</f>
        <v/>
      </c>
      <c r="I398" s="6" t="str">
        <f>IF('Medidas y acciones'!E397:E397="","",'Medidas y acciones'!E397:E397)</f>
        <v/>
      </c>
    </row>
    <row r="399" spans="2:9" x14ac:dyDescent="0.25">
      <c r="B399" s="6" t="str">
        <f>IF('Medidas y acciones'!A398="","",'Medidas y acciones'!A398)</f>
        <v/>
      </c>
      <c r="C399" s="6" t="str">
        <f>IF('Medidas y acciones'!B398:B398="","",'Medidas y acciones'!B398:B398)</f>
        <v/>
      </c>
      <c r="D399" s="6" t="str">
        <f>IF('Medidas y acciones'!D398:D398="","",'Medidas y acciones'!D398:D398)</f>
        <v/>
      </c>
      <c r="I399" s="6" t="str">
        <f>IF('Medidas y acciones'!E398:E398="","",'Medidas y acciones'!E398:E398)</f>
        <v/>
      </c>
    </row>
    <row r="400" spans="2:9" x14ac:dyDescent="0.25">
      <c r="B400" s="6" t="str">
        <f>IF('Medidas y acciones'!A399="","",'Medidas y acciones'!A399)</f>
        <v/>
      </c>
      <c r="C400" s="6" t="str">
        <f>IF('Medidas y acciones'!B399:B399="","",'Medidas y acciones'!B399:B399)</f>
        <v/>
      </c>
      <c r="D400" s="6" t="str">
        <f>IF('Medidas y acciones'!D399:D399="","",'Medidas y acciones'!D399:D399)</f>
        <v/>
      </c>
      <c r="I400" s="6" t="str">
        <f>IF('Medidas y acciones'!E399:E399="","",'Medidas y acciones'!E399:E399)</f>
        <v/>
      </c>
    </row>
    <row r="401" spans="2:9" x14ac:dyDescent="0.25">
      <c r="B401" s="6" t="str">
        <f>IF('Medidas y acciones'!A400="","",'Medidas y acciones'!A400)</f>
        <v/>
      </c>
      <c r="C401" s="6" t="str">
        <f>IF('Medidas y acciones'!B400:B400="","",'Medidas y acciones'!B400:B400)</f>
        <v/>
      </c>
      <c r="D401" s="6" t="str">
        <f>IF('Medidas y acciones'!D400:D400="","",'Medidas y acciones'!D400:D400)</f>
        <v/>
      </c>
      <c r="I401" s="6" t="str">
        <f>IF('Medidas y acciones'!E400:E400="","",'Medidas y acciones'!E400:E400)</f>
        <v/>
      </c>
    </row>
    <row r="402" spans="2:9" x14ac:dyDescent="0.25">
      <c r="B402" s="6" t="str">
        <f>IF('Medidas y acciones'!A401="","",'Medidas y acciones'!A401)</f>
        <v/>
      </c>
      <c r="C402" s="6" t="str">
        <f>IF('Medidas y acciones'!B401:B401="","",'Medidas y acciones'!B401:B401)</f>
        <v/>
      </c>
      <c r="D402" s="6" t="str">
        <f>IF('Medidas y acciones'!D401:D401="","",'Medidas y acciones'!D401:D401)</f>
        <v/>
      </c>
      <c r="I402" s="6" t="str">
        <f>IF('Medidas y acciones'!E401:E401="","",'Medidas y acciones'!E401:E401)</f>
        <v/>
      </c>
    </row>
    <row r="403" spans="2:9" x14ac:dyDescent="0.25">
      <c r="B403" s="6" t="str">
        <f>IF('Medidas y acciones'!A402="","",'Medidas y acciones'!A402)</f>
        <v/>
      </c>
      <c r="C403" s="6" t="str">
        <f>IF('Medidas y acciones'!B402:B402="","",'Medidas y acciones'!B402:B402)</f>
        <v/>
      </c>
      <c r="D403" s="6" t="str">
        <f>IF('Medidas y acciones'!D402:D402="","",'Medidas y acciones'!D402:D402)</f>
        <v/>
      </c>
      <c r="I403" s="6" t="str">
        <f>IF('Medidas y acciones'!E402:E402="","",'Medidas y acciones'!E402:E402)</f>
        <v/>
      </c>
    </row>
    <row r="404" spans="2:9" x14ac:dyDescent="0.25">
      <c r="B404" s="6" t="str">
        <f>IF('Medidas y acciones'!A403="","",'Medidas y acciones'!A403)</f>
        <v/>
      </c>
      <c r="C404" s="6" t="str">
        <f>IF('Medidas y acciones'!B403:B403="","",'Medidas y acciones'!B403:B403)</f>
        <v/>
      </c>
      <c r="D404" s="6" t="str">
        <f>IF('Medidas y acciones'!D403:D403="","",'Medidas y acciones'!D403:D403)</f>
        <v/>
      </c>
      <c r="I404" s="6" t="str">
        <f>IF('Medidas y acciones'!E403:E403="","",'Medidas y acciones'!E403:E403)</f>
        <v/>
      </c>
    </row>
    <row r="405" spans="2:9" x14ac:dyDescent="0.25">
      <c r="B405" s="6" t="str">
        <f>IF('Medidas y acciones'!A404="","",'Medidas y acciones'!A404)</f>
        <v/>
      </c>
      <c r="C405" s="6" t="str">
        <f>IF('Medidas y acciones'!B404:B404="","",'Medidas y acciones'!B404:B404)</f>
        <v/>
      </c>
      <c r="D405" s="6" t="str">
        <f>IF('Medidas y acciones'!D404:D404="","",'Medidas y acciones'!D404:D404)</f>
        <v/>
      </c>
      <c r="I405" s="6" t="str">
        <f>IF('Medidas y acciones'!E404:E404="","",'Medidas y acciones'!E404:E404)</f>
        <v/>
      </c>
    </row>
    <row r="406" spans="2:9" x14ac:dyDescent="0.25">
      <c r="B406" s="6" t="str">
        <f>IF('Medidas y acciones'!A405="","",'Medidas y acciones'!A405)</f>
        <v/>
      </c>
      <c r="C406" s="6" t="str">
        <f>IF('Medidas y acciones'!B405:B405="","",'Medidas y acciones'!B405:B405)</f>
        <v/>
      </c>
      <c r="D406" s="6" t="str">
        <f>IF('Medidas y acciones'!D405:D405="","",'Medidas y acciones'!D405:D405)</f>
        <v/>
      </c>
      <c r="I406" s="6" t="str">
        <f>IF('Medidas y acciones'!E405:E405="","",'Medidas y acciones'!E405:E405)</f>
        <v/>
      </c>
    </row>
    <row r="407" spans="2:9" x14ac:dyDescent="0.25">
      <c r="B407" s="6" t="str">
        <f>IF('Medidas y acciones'!A406="","",'Medidas y acciones'!A406)</f>
        <v/>
      </c>
      <c r="C407" s="6" t="str">
        <f>IF('Medidas y acciones'!B406:B406="","",'Medidas y acciones'!B406:B406)</f>
        <v/>
      </c>
      <c r="D407" s="6" t="str">
        <f>IF('Medidas y acciones'!D406:D406="","",'Medidas y acciones'!D406:D406)</f>
        <v/>
      </c>
      <c r="I407" s="6" t="str">
        <f>IF('Medidas y acciones'!E406:E406="","",'Medidas y acciones'!E406:E406)</f>
        <v/>
      </c>
    </row>
    <row r="408" spans="2:9" x14ac:dyDescent="0.25">
      <c r="B408" s="6" t="str">
        <f>IF('Medidas y acciones'!A407="","",'Medidas y acciones'!A407)</f>
        <v/>
      </c>
      <c r="C408" s="6" t="str">
        <f>IF('Medidas y acciones'!B407:B407="","",'Medidas y acciones'!B407:B407)</f>
        <v/>
      </c>
      <c r="D408" s="6" t="str">
        <f>IF('Medidas y acciones'!D407:D407="","",'Medidas y acciones'!D407:D407)</f>
        <v/>
      </c>
      <c r="I408" s="6" t="str">
        <f>IF('Medidas y acciones'!E407:E407="","",'Medidas y acciones'!E407:E407)</f>
        <v/>
      </c>
    </row>
    <row r="409" spans="2:9" x14ac:dyDescent="0.25">
      <c r="B409" s="6" t="str">
        <f>IF('Medidas y acciones'!A408="","",'Medidas y acciones'!A408)</f>
        <v/>
      </c>
      <c r="C409" s="6" t="str">
        <f>IF('Medidas y acciones'!B408:B408="","",'Medidas y acciones'!B408:B408)</f>
        <v/>
      </c>
      <c r="D409" s="6" t="str">
        <f>IF('Medidas y acciones'!D408:D408="","",'Medidas y acciones'!D408:D408)</f>
        <v/>
      </c>
      <c r="I409" s="6" t="str">
        <f>IF('Medidas y acciones'!E408:E408="","",'Medidas y acciones'!E408:E408)</f>
        <v/>
      </c>
    </row>
    <row r="410" spans="2:9" x14ac:dyDescent="0.25">
      <c r="B410" s="6" t="str">
        <f>IF('Medidas y acciones'!A409="","",'Medidas y acciones'!A409)</f>
        <v/>
      </c>
      <c r="C410" s="6" t="str">
        <f>IF('Medidas y acciones'!B409:B409="","",'Medidas y acciones'!B409:B409)</f>
        <v/>
      </c>
      <c r="D410" s="6" t="str">
        <f>IF('Medidas y acciones'!D409:D409="","",'Medidas y acciones'!D409:D409)</f>
        <v/>
      </c>
      <c r="I410" s="6" t="str">
        <f>IF('Medidas y acciones'!E409:E409="","",'Medidas y acciones'!E409:E409)</f>
        <v/>
      </c>
    </row>
    <row r="411" spans="2:9" x14ac:dyDescent="0.25">
      <c r="B411" s="6" t="str">
        <f>IF('Medidas y acciones'!A410="","",'Medidas y acciones'!A410)</f>
        <v/>
      </c>
      <c r="C411" s="6" t="str">
        <f>IF('Medidas y acciones'!B410:B410="","",'Medidas y acciones'!B410:B410)</f>
        <v/>
      </c>
      <c r="D411" s="6" t="str">
        <f>IF('Medidas y acciones'!D410:D410="","",'Medidas y acciones'!D410:D410)</f>
        <v/>
      </c>
      <c r="I411" s="6" t="str">
        <f>IF('Medidas y acciones'!E410:E410="","",'Medidas y acciones'!E410:E410)</f>
        <v/>
      </c>
    </row>
    <row r="412" spans="2:9" x14ac:dyDescent="0.25">
      <c r="B412" s="6" t="str">
        <f>IF('Medidas y acciones'!A411="","",'Medidas y acciones'!A411)</f>
        <v/>
      </c>
      <c r="C412" s="6" t="str">
        <f>IF('Medidas y acciones'!B411:B411="","",'Medidas y acciones'!B411:B411)</f>
        <v/>
      </c>
      <c r="D412" s="6" t="str">
        <f>IF('Medidas y acciones'!D411:D411="","",'Medidas y acciones'!D411:D411)</f>
        <v/>
      </c>
      <c r="I412" s="6" t="str">
        <f>IF('Medidas y acciones'!E411:E411="","",'Medidas y acciones'!E411:E411)</f>
        <v/>
      </c>
    </row>
    <row r="413" spans="2:9" x14ac:dyDescent="0.25">
      <c r="B413" s="6" t="str">
        <f>IF('Medidas y acciones'!A412="","",'Medidas y acciones'!A412)</f>
        <v/>
      </c>
      <c r="C413" s="6" t="str">
        <f>IF('Medidas y acciones'!B412:B412="","",'Medidas y acciones'!B412:B412)</f>
        <v/>
      </c>
      <c r="D413" s="6" t="str">
        <f>IF('Medidas y acciones'!D412:D412="","",'Medidas y acciones'!D412:D412)</f>
        <v/>
      </c>
      <c r="I413" s="6" t="str">
        <f>IF('Medidas y acciones'!E412:E412="","",'Medidas y acciones'!E412:E412)</f>
        <v/>
      </c>
    </row>
    <row r="414" spans="2:9" x14ac:dyDescent="0.25">
      <c r="B414" s="6" t="str">
        <f>IF('Medidas y acciones'!A413="","",'Medidas y acciones'!A413)</f>
        <v/>
      </c>
      <c r="C414" s="6" t="str">
        <f>IF('Medidas y acciones'!B413:B413="","",'Medidas y acciones'!B413:B413)</f>
        <v/>
      </c>
      <c r="D414" s="6" t="str">
        <f>IF('Medidas y acciones'!D413:D413="","",'Medidas y acciones'!D413:D413)</f>
        <v/>
      </c>
      <c r="I414" s="6" t="str">
        <f>IF('Medidas y acciones'!E413:E413="","",'Medidas y acciones'!E413:E413)</f>
        <v/>
      </c>
    </row>
    <row r="415" spans="2:9" x14ac:dyDescent="0.25">
      <c r="B415" s="6" t="str">
        <f>IF('Medidas y acciones'!A414="","",'Medidas y acciones'!A414)</f>
        <v/>
      </c>
      <c r="C415" s="6" t="str">
        <f>IF('Medidas y acciones'!B414:B414="","",'Medidas y acciones'!B414:B414)</f>
        <v/>
      </c>
      <c r="D415" s="6" t="str">
        <f>IF('Medidas y acciones'!D414:D414="","",'Medidas y acciones'!D414:D414)</f>
        <v/>
      </c>
      <c r="I415" s="6" t="str">
        <f>IF('Medidas y acciones'!E414:E414="","",'Medidas y acciones'!E414:E414)</f>
        <v/>
      </c>
    </row>
    <row r="416" spans="2:9" x14ac:dyDescent="0.25">
      <c r="B416" s="6" t="str">
        <f>IF('Medidas y acciones'!A415="","",'Medidas y acciones'!A415)</f>
        <v/>
      </c>
      <c r="C416" s="6" t="str">
        <f>IF('Medidas y acciones'!B415:B415="","",'Medidas y acciones'!B415:B415)</f>
        <v/>
      </c>
      <c r="D416" s="6" t="str">
        <f>IF('Medidas y acciones'!D415:D415="","",'Medidas y acciones'!D415:D415)</f>
        <v/>
      </c>
      <c r="I416" s="6" t="str">
        <f>IF('Medidas y acciones'!E415:E415="","",'Medidas y acciones'!E415:E415)</f>
        <v/>
      </c>
    </row>
    <row r="417" spans="2:9" x14ac:dyDescent="0.25">
      <c r="B417" s="6" t="str">
        <f>IF('Medidas y acciones'!A416="","",'Medidas y acciones'!A416)</f>
        <v/>
      </c>
      <c r="C417" s="6" t="str">
        <f>IF('Medidas y acciones'!B416:B416="","",'Medidas y acciones'!B416:B416)</f>
        <v/>
      </c>
      <c r="D417" s="6" t="str">
        <f>IF('Medidas y acciones'!D416:D416="","",'Medidas y acciones'!D416:D416)</f>
        <v/>
      </c>
      <c r="I417" s="6" t="str">
        <f>IF('Medidas y acciones'!E416:E416="","",'Medidas y acciones'!E416:E416)</f>
        <v/>
      </c>
    </row>
    <row r="418" spans="2:9" x14ac:dyDescent="0.25">
      <c r="B418" s="6" t="str">
        <f>IF('Medidas y acciones'!A417="","",'Medidas y acciones'!A417)</f>
        <v/>
      </c>
      <c r="C418" s="6" t="str">
        <f>IF('Medidas y acciones'!B417:B417="","",'Medidas y acciones'!B417:B417)</f>
        <v/>
      </c>
      <c r="D418" s="6" t="str">
        <f>IF('Medidas y acciones'!D417:D417="","",'Medidas y acciones'!D417:D417)</f>
        <v/>
      </c>
      <c r="I418" s="6" t="str">
        <f>IF('Medidas y acciones'!E417:E417="","",'Medidas y acciones'!E417:E417)</f>
        <v/>
      </c>
    </row>
    <row r="419" spans="2:9" x14ac:dyDescent="0.25">
      <c r="B419" s="6" t="str">
        <f>IF('Medidas y acciones'!A418="","",'Medidas y acciones'!A418)</f>
        <v/>
      </c>
      <c r="C419" s="6" t="str">
        <f>IF('Medidas y acciones'!B418:B418="","",'Medidas y acciones'!B418:B418)</f>
        <v/>
      </c>
      <c r="D419" s="6" t="str">
        <f>IF('Medidas y acciones'!D418:D418="","",'Medidas y acciones'!D418:D418)</f>
        <v/>
      </c>
      <c r="I419" s="6" t="str">
        <f>IF('Medidas y acciones'!E418:E418="","",'Medidas y acciones'!E418:E418)</f>
        <v/>
      </c>
    </row>
    <row r="420" spans="2:9" x14ac:dyDescent="0.25">
      <c r="B420" s="6" t="str">
        <f>IF('Medidas y acciones'!A419="","",'Medidas y acciones'!A419)</f>
        <v/>
      </c>
      <c r="C420" s="6" t="str">
        <f>IF('Medidas y acciones'!B419:B419="","",'Medidas y acciones'!B419:B419)</f>
        <v/>
      </c>
      <c r="D420" s="6" t="str">
        <f>IF('Medidas y acciones'!D419:D419="","",'Medidas y acciones'!D419:D419)</f>
        <v/>
      </c>
      <c r="I420" s="6" t="str">
        <f>IF('Medidas y acciones'!E419:E419="","",'Medidas y acciones'!E419:E419)</f>
        <v/>
      </c>
    </row>
    <row r="421" spans="2:9" x14ac:dyDescent="0.25">
      <c r="B421" s="6" t="str">
        <f>IF('Medidas y acciones'!A420="","",'Medidas y acciones'!A420)</f>
        <v/>
      </c>
      <c r="C421" s="6" t="str">
        <f>IF('Medidas y acciones'!B420:B420="","",'Medidas y acciones'!B420:B420)</f>
        <v/>
      </c>
      <c r="D421" s="6" t="str">
        <f>IF('Medidas y acciones'!D420:D420="","",'Medidas y acciones'!D420:D420)</f>
        <v/>
      </c>
      <c r="I421" s="6" t="str">
        <f>IF('Medidas y acciones'!E420:E420="","",'Medidas y acciones'!E420:E420)</f>
        <v/>
      </c>
    </row>
    <row r="422" spans="2:9" x14ac:dyDescent="0.25">
      <c r="B422" s="6" t="str">
        <f>IF('Medidas y acciones'!A421="","",'Medidas y acciones'!A421)</f>
        <v/>
      </c>
      <c r="C422" s="6" t="str">
        <f>IF('Medidas y acciones'!B421:B421="","",'Medidas y acciones'!B421:B421)</f>
        <v/>
      </c>
      <c r="D422" s="6" t="str">
        <f>IF('Medidas y acciones'!D421:D421="","",'Medidas y acciones'!D421:D421)</f>
        <v/>
      </c>
      <c r="I422" s="6" t="str">
        <f>IF('Medidas y acciones'!E421:E421="","",'Medidas y acciones'!E421:E421)</f>
        <v/>
      </c>
    </row>
    <row r="423" spans="2:9" x14ac:dyDescent="0.25">
      <c r="B423" s="6" t="str">
        <f>IF('Medidas y acciones'!A422="","",'Medidas y acciones'!A422)</f>
        <v/>
      </c>
      <c r="C423" s="6" t="str">
        <f>IF('Medidas y acciones'!B422:B422="","",'Medidas y acciones'!B422:B422)</f>
        <v/>
      </c>
      <c r="D423" s="6" t="str">
        <f>IF('Medidas y acciones'!D422:D422="","",'Medidas y acciones'!D422:D422)</f>
        <v/>
      </c>
      <c r="I423" s="6" t="str">
        <f>IF('Medidas y acciones'!E422:E422="","",'Medidas y acciones'!E422:E422)</f>
        <v/>
      </c>
    </row>
    <row r="424" spans="2:9" x14ac:dyDescent="0.25">
      <c r="B424" s="6" t="str">
        <f>IF('Medidas y acciones'!A423="","",'Medidas y acciones'!A423)</f>
        <v/>
      </c>
      <c r="C424" s="6" t="str">
        <f>IF('Medidas y acciones'!B423:B423="","",'Medidas y acciones'!B423:B423)</f>
        <v/>
      </c>
      <c r="D424" s="6" t="str">
        <f>IF('Medidas y acciones'!D423:D423="","",'Medidas y acciones'!D423:D423)</f>
        <v/>
      </c>
      <c r="I424" s="6" t="str">
        <f>IF('Medidas y acciones'!E423:E423="","",'Medidas y acciones'!E423:E423)</f>
        <v/>
      </c>
    </row>
    <row r="425" spans="2:9" x14ac:dyDescent="0.25">
      <c r="B425" s="6" t="str">
        <f>IF('Medidas y acciones'!A424="","",'Medidas y acciones'!A424)</f>
        <v/>
      </c>
      <c r="C425" s="6" t="str">
        <f>IF('Medidas y acciones'!B424:B424="","",'Medidas y acciones'!B424:B424)</f>
        <v/>
      </c>
      <c r="D425" s="6" t="str">
        <f>IF('Medidas y acciones'!D424:D424="","",'Medidas y acciones'!D424:D424)</f>
        <v/>
      </c>
      <c r="I425" s="6" t="str">
        <f>IF('Medidas y acciones'!E424:E424="","",'Medidas y acciones'!E424:E424)</f>
        <v/>
      </c>
    </row>
    <row r="426" spans="2:9" x14ac:dyDescent="0.25">
      <c r="B426" s="6" t="str">
        <f>IF('Medidas y acciones'!A425="","",'Medidas y acciones'!A425)</f>
        <v/>
      </c>
      <c r="C426" s="6" t="str">
        <f>IF('Medidas y acciones'!B425:B425="","",'Medidas y acciones'!B425:B425)</f>
        <v/>
      </c>
      <c r="D426" s="6" t="str">
        <f>IF('Medidas y acciones'!D425:D425="","",'Medidas y acciones'!D425:D425)</f>
        <v/>
      </c>
      <c r="I426" s="6" t="str">
        <f>IF('Medidas y acciones'!E425:E425="","",'Medidas y acciones'!E425:E425)</f>
        <v/>
      </c>
    </row>
    <row r="427" spans="2:9" x14ac:dyDescent="0.25">
      <c r="B427" s="6" t="str">
        <f>IF('Medidas y acciones'!A426="","",'Medidas y acciones'!A426)</f>
        <v/>
      </c>
      <c r="C427" s="6" t="str">
        <f>IF('Medidas y acciones'!B426:B426="","",'Medidas y acciones'!B426:B426)</f>
        <v/>
      </c>
      <c r="D427" s="6" t="str">
        <f>IF('Medidas y acciones'!D426:D426="","",'Medidas y acciones'!D426:D426)</f>
        <v/>
      </c>
      <c r="I427" s="6" t="str">
        <f>IF('Medidas y acciones'!E426:E426="","",'Medidas y acciones'!E426:E426)</f>
        <v/>
      </c>
    </row>
    <row r="428" spans="2:9" x14ac:dyDescent="0.25">
      <c r="B428" s="6" t="str">
        <f>IF('Medidas y acciones'!A427="","",'Medidas y acciones'!A427)</f>
        <v/>
      </c>
      <c r="C428" s="6" t="str">
        <f>IF('Medidas y acciones'!B427:B427="","",'Medidas y acciones'!B427:B427)</f>
        <v/>
      </c>
      <c r="D428" s="6" t="str">
        <f>IF('Medidas y acciones'!D427:D427="","",'Medidas y acciones'!D427:D427)</f>
        <v/>
      </c>
      <c r="I428" s="6" t="str">
        <f>IF('Medidas y acciones'!E427:E427="","",'Medidas y acciones'!E427:E427)</f>
        <v/>
      </c>
    </row>
    <row r="429" spans="2:9" x14ac:dyDescent="0.25">
      <c r="B429" s="6" t="str">
        <f>IF('Medidas y acciones'!A428="","",'Medidas y acciones'!A428)</f>
        <v/>
      </c>
      <c r="C429" s="6" t="str">
        <f>IF('Medidas y acciones'!B428:B428="","",'Medidas y acciones'!B428:B428)</f>
        <v/>
      </c>
      <c r="D429" s="6" t="str">
        <f>IF('Medidas y acciones'!D428:D428="","",'Medidas y acciones'!D428:D428)</f>
        <v/>
      </c>
      <c r="I429" s="6" t="str">
        <f>IF('Medidas y acciones'!E428:E428="","",'Medidas y acciones'!E428:E428)</f>
        <v/>
      </c>
    </row>
    <row r="430" spans="2:9" x14ac:dyDescent="0.25">
      <c r="B430" s="6" t="str">
        <f>IF('Medidas y acciones'!A429="","",'Medidas y acciones'!A429)</f>
        <v/>
      </c>
      <c r="C430" s="6" t="str">
        <f>IF('Medidas y acciones'!B429:B429="","",'Medidas y acciones'!B429:B429)</f>
        <v/>
      </c>
      <c r="D430" s="6" t="str">
        <f>IF('Medidas y acciones'!D429:D429="","",'Medidas y acciones'!D429:D429)</f>
        <v/>
      </c>
      <c r="I430" s="6" t="str">
        <f>IF('Medidas y acciones'!E429:E429="","",'Medidas y acciones'!E429:E429)</f>
        <v/>
      </c>
    </row>
    <row r="431" spans="2:9" x14ac:dyDescent="0.25">
      <c r="B431" s="6" t="str">
        <f>IF('Medidas y acciones'!A430="","",'Medidas y acciones'!A430)</f>
        <v/>
      </c>
      <c r="C431" s="6" t="str">
        <f>IF('Medidas y acciones'!B430:B430="","",'Medidas y acciones'!B430:B430)</f>
        <v/>
      </c>
      <c r="D431" s="6" t="str">
        <f>IF('Medidas y acciones'!D430:D430="","",'Medidas y acciones'!D430:D430)</f>
        <v/>
      </c>
      <c r="I431" s="6" t="str">
        <f>IF('Medidas y acciones'!E430:E430="","",'Medidas y acciones'!E430:E430)</f>
        <v/>
      </c>
    </row>
    <row r="432" spans="2:9" x14ac:dyDescent="0.25">
      <c r="B432" s="6" t="str">
        <f>IF('Medidas y acciones'!A431="","",'Medidas y acciones'!A431)</f>
        <v/>
      </c>
      <c r="C432" s="6" t="str">
        <f>IF('Medidas y acciones'!B431:B431="","",'Medidas y acciones'!B431:B431)</f>
        <v/>
      </c>
      <c r="D432" s="6" t="str">
        <f>IF('Medidas y acciones'!D431:D431="","",'Medidas y acciones'!D431:D431)</f>
        <v/>
      </c>
      <c r="I432" s="6" t="str">
        <f>IF('Medidas y acciones'!E431:E431="","",'Medidas y acciones'!E431:E431)</f>
        <v/>
      </c>
    </row>
    <row r="433" spans="2:9" x14ac:dyDescent="0.25">
      <c r="B433" s="6" t="str">
        <f>IF('Medidas y acciones'!A432="","",'Medidas y acciones'!A432)</f>
        <v/>
      </c>
      <c r="C433" s="6" t="str">
        <f>IF('Medidas y acciones'!B432:B432="","",'Medidas y acciones'!B432:B432)</f>
        <v/>
      </c>
      <c r="D433" s="6" t="str">
        <f>IF('Medidas y acciones'!D432:D432="","",'Medidas y acciones'!D432:D432)</f>
        <v/>
      </c>
      <c r="I433" s="6" t="str">
        <f>IF('Medidas y acciones'!E432:E432="","",'Medidas y acciones'!E432:E432)</f>
        <v/>
      </c>
    </row>
    <row r="434" spans="2:9" x14ac:dyDescent="0.25">
      <c r="B434" s="6" t="str">
        <f>IF('Medidas y acciones'!A433="","",'Medidas y acciones'!A433)</f>
        <v/>
      </c>
      <c r="C434" s="6" t="str">
        <f>IF('Medidas y acciones'!B433:B433="","",'Medidas y acciones'!B433:B433)</f>
        <v/>
      </c>
      <c r="D434" s="6" t="str">
        <f>IF('Medidas y acciones'!D433:D433="","",'Medidas y acciones'!D433:D433)</f>
        <v/>
      </c>
      <c r="I434" s="6" t="str">
        <f>IF('Medidas y acciones'!E433:E433="","",'Medidas y acciones'!E433:E433)</f>
        <v/>
      </c>
    </row>
    <row r="435" spans="2:9" x14ac:dyDescent="0.25">
      <c r="B435" s="6" t="str">
        <f>IF('Medidas y acciones'!A434="","",'Medidas y acciones'!A434)</f>
        <v/>
      </c>
      <c r="C435" s="6" t="str">
        <f>IF('Medidas y acciones'!B434:B434="","",'Medidas y acciones'!B434:B434)</f>
        <v/>
      </c>
      <c r="D435" s="6" t="str">
        <f>IF('Medidas y acciones'!D434:D434="","",'Medidas y acciones'!D434:D434)</f>
        <v/>
      </c>
      <c r="I435" s="6" t="str">
        <f>IF('Medidas y acciones'!E434:E434="","",'Medidas y acciones'!E434:E434)</f>
        <v/>
      </c>
    </row>
    <row r="436" spans="2:9" x14ac:dyDescent="0.25">
      <c r="B436" s="6" t="str">
        <f>IF('Medidas y acciones'!A435="","",'Medidas y acciones'!A435)</f>
        <v/>
      </c>
      <c r="C436" s="6" t="str">
        <f>IF('Medidas y acciones'!B435:B435="","",'Medidas y acciones'!B435:B435)</f>
        <v/>
      </c>
      <c r="D436" s="6" t="str">
        <f>IF('Medidas y acciones'!D435:D435="","",'Medidas y acciones'!D435:D435)</f>
        <v/>
      </c>
      <c r="I436" s="6" t="str">
        <f>IF('Medidas y acciones'!E435:E435="","",'Medidas y acciones'!E435:E435)</f>
        <v/>
      </c>
    </row>
    <row r="437" spans="2:9" x14ac:dyDescent="0.25">
      <c r="B437" s="6" t="str">
        <f>IF('Medidas y acciones'!A436="","",'Medidas y acciones'!A436)</f>
        <v/>
      </c>
      <c r="C437" s="6" t="str">
        <f>IF('Medidas y acciones'!B436:B436="","",'Medidas y acciones'!B436:B436)</f>
        <v/>
      </c>
      <c r="D437" s="6" t="str">
        <f>IF('Medidas y acciones'!D436:D436="","",'Medidas y acciones'!D436:D436)</f>
        <v/>
      </c>
      <c r="I437" s="6" t="str">
        <f>IF('Medidas y acciones'!E436:E436="","",'Medidas y acciones'!E436:E436)</f>
        <v/>
      </c>
    </row>
    <row r="438" spans="2:9" x14ac:dyDescent="0.25">
      <c r="B438" s="6" t="str">
        <f>IF('Medidas y acciones'!A437="","",'Medidas y acciones'!A437)</f>
        <v/>
      </c>
      <c r="C438" s="6" t="str">
        <f>IF('Medidas y acciones'!B437:B437="","",'Medidas y acciones'!B437:B437)</f>
        <v/>
      </c>
      <c r="D438" s="6" t="str">
        <f>IF('Medidas y acciones'!D437:D437="","",'Medidas y acciones'!D437:D437)</f>
        <v/>
      </c>
      <c r="I438" s="6" t="str">
        <f>IF('Medidas y acciones'!E437:E437="","",'Medidas y acciones'!E437:E437)</f>
        <v/>
      </c>
    </row>
    <row r="439" spans="2:9" x14ac:dyDescent="0.25">
      <c r="B439" s="6" t="str">
        <f>IF('Medidas y acciones'!A438="","",'Medidas y acciones'!A438)</f>
        <v/>
      </c>
      <c r="C439" s="6" t="str">
        <f>IF('Medidas y acciones'!B438:B438="","",'Medidas y acciones'!B438:B438)</f>
        <v/>
      </c>
      <c r="D439" s="6" t="str">
        <f>IF('Medidas y acciones'!D438:D438="","",'Medidas y acciones'!D438:D438)</f>
        <v/>
      </c>
      <c r="I439" s="6" t="str">
        <f>IF('Medidas y acciones'!E438:E438="","",'Medidas y acciones'!E438:E438)</f>
        <v/>
      </c>
    </row>
    <row r="440" spans="2:9" x14ac:dyDescent="0.25">
      <c r="B440" s="6" t="str">
        <f>IF('Medidas y acciones'!A439="","",'Medidas y acciones'!A439)</f>
        <v/>
      </c>
      <c r="C440" s="6" t="str">
        <f>IF('Medidas y acciones'!B439:B439="","",'Medidas y acciones'!B439:B439)</f>
        <v/>
      </c>
      <c r="D440" s="6" t="str">
        <f>IF('Medidas y acciones'!D439:D439="","",'Medidas y acciones'!D439:D439)</f>
        <v/>
      </c>
      <c r="I440" s="6" t="str">
        <f>IF('Medidas y acciones'!E439:E439="","",'Medidas y acciones'!E439:E439)</f>
        <v/>
      </c>
    </row>
    <row r="441" spans="2:9" x14ac:dyDescent="0.25">
      <c r="B441" s="6" t="str">
        <f>IF('Medidas y acciones'!A440="","",'Medidas y acciones'!A440)</f>
        <v/>
      </c>
      <c r="C441" s="6" t="str">
        <f>IF('Medidas y acciones'!B440:B440="","",'Medidas y acciones'!B440:B440)</f>
        <v/>
      </c>
      <c r="D441" s="6" t="str">
        <f>IF('Medidas y acciones'!D440:D440="","",'Medidas y acciones'!D440:D440)</f>
        <v/>
      </c>
      <c r="I441" s="6" t="str">
        <f>IF('Medidas y acciones'!E440:E440="","",'Medidas y acciones'!E440:E440)</f>
        <v/>
      </c>
    </row>
    <row r="442" spans="2:9" x14ac:dyDescent="0.25">
      <c r="B442" s="6" t="str">
        <f>IF('Medidas y acciones'!A441="","",'Medidas y acciones'!A441)</f>
        <v/>
      </c>
      <c r="C442" s="6" t="str">
        <f>IF('Medidas y acciones'!B441:B441="","",'Medidas y acciones'!B441:B441)</f>
        <v/>
      </c>
      <c r="D442" s="6" t="str">
        <f>IF('Medidas y acciones'!D441:D441="","",'Medidas y acciones'!D441:D441)</f>
        <v/>
      </c>
      <c r="I442" s="6" t="str">
        <f>IF('Medidas y acciones'!E441:E441="","",'Medidas y acciones'!E441:E441)</f>
        <v/>
      </c>
    </row>
    <row r="443" spans="2:9" x14ac:dyDescent="0.25">
      <c r="B443" s="6" t="str">
        <f>IF('Medidas y acciones'!A442="","",'Medidas y acciones'!A442)</f>
        <v/>
      </c>
      <c r="C443" s="6" t="str">
        <f>IF('Medidas y acciones'!B442:B442="","",'Medidas y acciones'!B442:B442)</f>
        <v/>
      </c>
      <c r="D443" s="6" t="str">
        <f>IF('Medidas y acciones'!D442:D442="","",'Medidas y acciones'!D442:D442)</f>
        <v/>
      </c>
      <c r="I443" s="6" t="str">
        <f>IF('Medidas y acciones'!E442:E442="","",'Medidas y acciones'!E442:E442)</f>
        <v/>
      </c>
    </row>
    <row r="444" spans="2:9" x14ac:dyDescent="0.25">
      <c r="B444" s="6" t="str">
        <f>IF('Medidas y acciones'!A443="","",'Medidas y acciones'!A443)</f>
        <v/>
      </c>
      <c r="C444" s="6" t="str">
        <f>IF('Medidas y acciones'!B443:B443="","",'Medidas y acciones'!B443:B443)</f>
        <v/>
      </c>
      <c r="D444" s="6" t="str">
        <f>IF('Medidas y acciones'!D443:D443="","",'Medidas y acciones'!D443:D443)</f>
        <v/>
      </c>
      <c r="I444" s="6" t="str">
        <f>IF('Medidas y acciones'!E443:E443="","",'Medidas y acciones'!E443:E443)</f>
        <v/>
      </c>
    </row>
    <row r="445" spans="2:9" x14ac:dyDescent="0.25">
      <c r="B445" s="6" t="str">
        <f>IF('Medidas y acciones'!A444="","",'Medidas y acciones'!A444)</f>
        <v/>
      </c>
      <c r="C445" s="6" t="str">
        <f>IF('Medidas y acciones'!B444:B444="","",'Medidas y acciones'!B444:B444)</f>
        <v/>
      </c>
      <c r="D445" s="6" t="str">
        <f>IF('Medidas y acciones'!D444:D444="","",'Medidas y acciones'!D444:D444)</f>
        <v/>
      </c>
      <c r="I445" s="6" t="str">
        <f>IF('Medidas y acciones'!E444:E444="","",'Medidas y acciones'!E444:E444)</f>
        <v/>
      </c>
    </row>
    <row r="446" spans="2:9" x14ac:dyDescent="0.25">
      <c r="B446" s="6" t="str">
        <f>IF('Medidas y acciones'!A445="","",'Medidas y acciones'!A445)</f>
        <v/>
      </c>
      <c r="C446" s="6" t="str">
        <f>IF('Medidas y acciones'!B445:B445="","",'Medidas y acciones'!B445:B445)</f>
        <v/>
      </c>
      <c r="D446" s="6" t="str">
        <f>IF('Medidas y acciones'!D445:D445="","",'Medidas y acciones'!D445:D445)</f>
        <v/>
      </c>
      <c r="I446" s="6" t="str">
        <f>IF('Medidas y acciones'!E445:E445="","",'Medidas y acciones'!E445:E445)</f>
        <v/>
      </c>
    </row>
    <row r="447" spans="2:9" x14ac:dyDescent="0.25">
      <c r="B447" s="6" t="str">
        <f>IF('Medidas y acciones'!A446="","",'Medidas y acciones'!A446)</f>
        <v/>
      </c>
      <c r="C447" s="6" t="str">
        <f>IF('Medidas y acciones'!B446:B446="","",'Medidas y acciones'!B446:B446)</f>
        <v/>
      </c>
      <c r="D447" s="6" t="str">
        <f>IF('Medidas y acciones'!D446:D446="","",'Medidas y acciones'!D446:D446)</f>
        <v/>
      </c>
      <c r="I447" s="6" t="str">
        <f>IF('Medidas y acciones'!E446:E446="","",'Medidas y acciones'!E446:E446)</f>
        <v/>
      </c>
    </row>
    <row r="448" spans="2:9" x14ac:dyDescent="0.25">
      <c r="B448" s="6" t="str">
        <f>IF('Medidas y acciones'!A447="","",'Medidas y acciones'!A447)</f>
        <v/>
      </c>
      <c r="C448" s="6" t="str">
        <f>IF('Medidas y acciones'!B447:B447="","",'Medidas y acciones'!B447:B447)</f>
        <v/>
      </c>
      <c r="D448" s="6" t="str">
        <f>IF('Medidas y acciones'!D447:D447="","",'Medidas y acciones'!D447:D447)</f>
        <v/>
      </c>
      <c r="I448" s="6" t="str">
        <f>IF('Medidas y acciones'!E447:E447="","",'Medidas y acciones'!E447:E447)</f>
        <v/>
      </c>
    </row>
    <row r="449" spans="2:9" x14ac:dyDescent="0.25">
      <c r="B449" s="6" t="str">
        <f>IF('Medidas y acciones'!A448="","",'Medidas y acciones'!A448)</f>
        <v/>
      </c>
      <c r="C449" s="6" t="str">
        <f>IF('Medidas y acciones'!B448:B448="","",'Medidas y acciones'!B448:B448)</f>
        <v/>
      </c>
      <c r="D449" s="6" t="str">
        <f>IF('Medidas y acciones'!D448:D448="","",'Medidas y acciones'!D448:D448)</f>
        <v/>
      </c>
      <c r="I449" s="6" t="str">
        <f>IF('Medidas y acciones'!E448:E448="","",'Medidas y acciones'!E448:E448)</f>
        <v/>
      </c>
    </row>
    <row r="450" spans="2:9" x14ac:dyDescent="0.25">
      <c r="B450" s="6" t="str">
        <f>IF('Medidas y acciones'!A449="","",'Medidas y acciones'!A449)</f>
        <v/>
      </c>
      <c r="C450" s="6" t="str">
        <f>IF('Medidas y acciones'!B449:B449="","",'Medidas y acciones'!B449:B449)</f>
        <v/>
      </c>
      <c r="D450" s="6" t="str">
        <f>IF('Medidas y acciones'!D449:D449="","",'Medidas y acciones'!D449:D449)</f>
        <v/>
      </c>
      <c r="I450" s="6" t="str">
        <f>IF('Medidas y acciones'!E449:E449="","",'Medidas y acciones'!E449:E449)</f>
        <v/>
      </c>
    </row>
    <row r="451" spans="2:9" x14ac:dyDescent="0.25">
      <c r="B451" s="6" t="str">
        <f>IF('Medidas y acciones'!A450="","",'Medidas y acciones'!A450)</f>
        <v/>
      </c>
      <c r="C451" s="6" t="str">
        <f>IF('Medidas y acciones'!B450:B450="","",'Medidas y acciones'!B450:B450)</f>
        <v/>
      </c>
      <c r="D451" s="6" t="str">
        <f>IF('Medidas y acciones'!D450:D450="","",'Medidas y acciones'!D450:D450)</f>
        <v/>
      </c>
      <c r="I451" s="6" t="str">
        <f>IF('Medidas y acciones'!E450:E450="","",'Medidas y acciones'!E450:E450)</f>
        <v/>
      </c>
    </row>
    <row r="452" spans="2:9" x14ac:dyDescent="0.25">
      <c r="B452" s="6" t="str">
        <f>IF('Medidas y acciones'!A451="","",'Medidas y acciones'!A451)</f>
        <v/>
      </c>
      <c r="C452" s="6" t="str">
        <f>IF('Medidas y acciones'!B451:B451="","",'Medidas y acciones'!B451:B451)</f>
        <v/>
      </c>
      <c r="D452" s="6" t="str">
        <f>IF('Medidas y acciones'!D451:D451="","",'Medidas y acciones'!D451:D451)</f>
        <v/>
      </c>
      <c r="I452" s="6" t="str">
        <f>IF('Medidas y acciones'!E451:E451="","",'Medidas y acciones'!E451:E451)</f>
        <v/>
      </c>
    </row>
    <row r="453" spans="2:9" x14ac:dyDescent="0.25">
      <c r="B453" s="6" t="str">
        <f>IF('Medidas y acciones'!A452="","",'Medidas y acciones'!A452)</f>
        <v/>
      </c>
      <c r="C453" s="6" t="str">
        <f>IF('Medidas y acciones'!B452:B452="","",'Medidas y acciones'!B452:B452)</f>
        <v/>
      </c>
      <c r="D453" s="6" t="str">
        <f>IF('Medidas y acciones'!D452:D452="","",'Medidas y acciones'!D452:D452)</f>
        <v/>
      </c>
      <c r="I453" s="6" t="str">
        <f>IF('Medidas y acciones'!E452:E452="","",'Medidas y acciones'!E452:E452)</f>
        <v/>
      </c>
    </row>
    <row r="454" spans="2:9" x14ac:dyDescent="0.25">
      <c r="B454" s="6" t="str">
        <f>IF('Medidas y acciones'!A453="","",'Medidas y acciones'!A453)</f>
        <v/>
      </c>
      <c r="C454" s="6" t="str">
        <f>IF('Medidas y acciones'!B453:B453="","",'Medidas y acciones'!B453:B453)</f>
        <v/>
      </c>
      <c r="D454" s="6" t="str">
        <f>IF('Medidas y acciones'!D453:D453="","",'Medidas y acciones'!D453:D453)</f>
        <v/>
      </c>
      <c r="I454" s="6" t="str">
        <f>IF('Medidas y acciones'!E453:E453="","",'Medidas y acciones'!E453:E453)</f>
        <v/>
      </c>
    </row>
    <row r="455" spans="2:9" x14ac:dyDescent="0.25">
      <c r="B455" s="6" t="str">
        <f>IF('Medidas y acciones'!A454="","",'Medidas y acciones'!A454)</f>
        <v/>
      </c>
      <c r="C455" s="6" t="str">
        <f>IF('Medidas y acciones'!B454:B454="","",'Medidas y acciones'!B454:B454)</f>
        <v/>
      </c>
      <c r="D455" s="6" t="str">
        <f>IF('Medidas y acciones'!D454:D454="","",'Medidas y acciones'!D454:D454)</f>
        <v/>
      </c>
      <c r="I455" s="6" t="str">
        <f>IF('Medidas y acciones'!E454:E454="","",'Medidas y acciones'!E454:E454)</f>
        <v/>
      </c>
    </row>
    <row r="456" spans="2:9" x14ac:dyDescent="0.25">
      <c r="B456" s="6" t="str">
        <f>IF('Medidas y acciones'!A455="","",'Medidas y acciones'!A455)</f>
        <v/>
      </c>
      <c r="C456" s="6" t="str">
        <f>IF('Medidas y acciones'!B455:B455="","",'Medidas y acciones'!B455:B455)</f>
        <v/>
      </c>
      <c r="D456" s="6" t="str">
        <f>IF('Medidas y acciones'!D455:D455="","",'Medidas y acciones'!D455:D455)</f>
        <v/>
      </c>
      <c r="I456" s="6" t="str">
        <f>IF('Medidas y acciones'!E455:E455="","",'Medidas y acciones'!E455:E455)</f>
        <v/>
      </c>
    </row>
    <row r="457" spans="2:9" x14ac:dyDescent="0.25">
      <c r="B457" s="6" t="str">
        <f>IF('Medidas y acciones'!A456="","",'Medidas y acciones'!A456)</f>
        <v/>
      </c>
      <c r="C457" s="6" t="str">
        <f>IF('Medidas y acciones'!B456:B456="","",'Medidas y acciones'!B456:B456)</f>
        <v/>
      </c>
      <c r="D457" s="6" t="str">
        <f>IF('Medidas y acciones'!D456:D456="","",'Medidas y acciones'!D456:D456)</f>
        <v/>
      </c>
      <c r="I457" s="6" t="str">
        <f>IF('Medidas y acciones'!E456:E456="","",'Medidas y acciones'!E456:E456)</f>
        <v/>
      </c>
    </row>
    <row r="458" spans="2:9" x14ac:dyDescent="0.25">
      <c r="B458" s="6" t="str">
        <f>IF('Medidas y acciones'!A457="","",'Medidas y acciones'!A457)</f>
        <v/>
      </c>
      <c r="C458" s="6" t="str">
        <f>IF('Medidas y acciones'!B457:B457="","",'Medidas y acciones'!B457:B457)</f>
        <v/>
      </c>
      <c r="D458" s="6" t="str">
        <f>IF('Medidas y acciones'!D457:D457="","",'Medidas y acciones'!D457:D457)</f>
        <v/>
      </c>
      <c r="I458" s="6" t="str">
        <f>IF('Medidas y acciones'!E457:E457="","",'Medidas y acciones'!E457:E457)</f>
        <v/>
      </c>
    </row>
    <row r="459" spans="2:9" x14ac:dyDescent="0.25">
      <c r="B459" s="6" t="str">
        <f>IF('Medidas y acciones'!A458="","",'Medidas y acciones'!A458)</f>
        <v/>
      </c>
      <c r="C459" s="6" t="str">
        <f>IF('Medidas y acciones'!B458:B458="","",'Medidas y acciones'!B458:B458)</f>
        <v/>
      </c>
      <c r="D459" s="6" t="str">
        <f>IF('Medidas y acciones'!D458:D458="","",'Medidas y acciones'!D458:D458)</f>
        <v/>
      </c>
      <c r="I459" s="6" t="str">
        <f>IF('Medidas y acciones'!E458:E458="","",'Medidas y acciones'!E458:E458)</f>
        <v/>
      </c>
    </row>
    <row r="460" spans="2:9" x14ac:dyDescent="0.25">
      <c r="B460" s="6" t="str">
        <f>IF('Medidas y acciones'!A459="","",'Medidas y acciones'!A459)</f>
        <v/>
      </c>
      <c r="C460" s="6" t="str">
        <f>IF('Medidas y acciones'!B459:B459="","",'Medidas y acciones'!B459:B459)</f>
        <v/>
      </c>
      <c r="D460" s="6" t="str">
        <f>IF('Medidas y acciones'!D459:D459="","",'Medidas y acciones'!D459:D459)</f>
        <v/>
      </c>
      <c r="I460" s="6" t="str">
        <f>IF('Medidas y acciones'!E459:E459="","",'Medidas y acciones'!E459:E459)</f>
        <v/>
      </c>
    </row>
    <row r="461" spans="2:9" x14ac:dyDescent="0.25">
      <c r="B461" s="6" t="str">
        <f>IF('Medidas y acciones'!A460="","",'Medidas y acciones'!A460)</f>
        <v/>
      </c>
      <c r="C461" s="6" t="str">
        <f>IF('Medidas y acciones'!B460:B460="","",'Medidas y acciones'!B460:B460)</f>
        <v/>
      </c>
      <c r="D461" s="6" t="str">
        <f>IF('Medidas y acciones'!D460:D460="","",'Medidas y acciones'!D460:D460)</f>
        <v/>
      </c>
      <c r="I461" s="6" t="str">
        <f>IF('Medidas y acciones'!E460:E460="","",'Medidas y acciones'!E460:E460)</f>
        <v/>
      </c>
    </row>
    <row r="462" spans="2:9" x14ac:dyDescent="0.25">
      <c r="B462" s="6" t="str">
        <f>IF('Medidas y acciones'!A461="","",'Medidas y acciones'!A461)</f>
        <v/>
      </c>
      <c r="C462" s="6" t="str">
        <f>IF('Medidas y acciones'!B461:B461="","",'Medidas y acciones'!B461:B461)</f>
        <v/>
      </c>
      <c r="D462" s="6" t="str">
        <f>IF('Medidas y acciones'!D461:D461="","",'Medidas y acciones'!D461:D461)</f>
        <v/>
      </c>
      <c r="I462" s="6" t="str">
        <f>IF('Medidas y acciones'!E461:E461="","",'Medidas y acciones'!E461:E461)</f>
        <v/>
      </c>
    </row>
    <row r="463" spans="2:9" x14ac:dyDescent="0.25">
      <c r="B463" s="6" t="str">
        <f>IF('Medidas y acciones'!A462="","",'Medidas y acciones'!A462)</f>
        <v/>
      </c>
      <c r="C463" s="6" t="str">
        <f>IF('Medidas y acciones'!B462:B462="","",'Medidas y acciones'!B462:B462)</f>
        <v/>
      </c>
      <c r="D463" s="6" t="str">
        <f>IF('Medidas y acciones'!D462:D462="","",'Medidas y acciones'!D462:D462)</f>
        <v/>
      </c>
      <c r="I463" s="6" t="str">
        <f>IF('Medidas y acciones'!E462:E462="","",'Medidas y acciones'!E462:E462)</f>
        <v/>
      </c>
    </row>
    <row r="464" spans="2:9" x14ac:dyDescent="0.25">
      <c r="B464" s="6" t="str">
        <f>IF('Medidas y acciones'!A463="","",'Medidas y acciones'!A463)</f>
        <v/>
      </c>
      <c r="C464" s="6" t="str">
        <f>IF('Medidas y acciones'!B463:B463="","",'Medidas y acciones'!B463:B463)</f>
        <v/>
      </c>
      <c r="D464" s="6" t="str">
        <f>IF('Medidas y acciones'!D463:D463="","",'Medidas y acciones'!D463:D463)</f>
        <v/>
      </c>
      <c r="I464" s="6" t="str">
        <f>IF('Medidas y acciones'!E463:E463="","",'Medidas y acciones'!E463:E463)</f>
        <v/>
      </c>
    </row>
    <row r="465" spans="2:9" x14ac:dyDescent="0.25">
      <c r="B465" s="6" t="str">
        <f>IF('Medidas y acciones'!A464="","",'Medidas y acciones'!A464)</f>
        <v/>
      </c>
      <c r="C465" s="6" t="str">
        <f>IF('Medidas y acciones'!B464:B464="","",'Medidas y acciones'!B464:B464)</f>
        <v/>
      </c>
      <c r="D465" s="6" t="str">
        <f>IF('Medidas y acciones'!D464:D464="","",'Medidas y acciones'!D464:D464)</f>
        <v/>
      </c>
      <c r="I465" s="6" t="str">
        <f>IF('Medidas y acciones'!E464:E464="","",'Medidas y acciones'!E464:E464)</f>
        <v/>
      </c>
    </row>
    <row r="466" spans="2:9" x14ac:dyDescent="0.25">
      <c r="B466" s="6" t="str">
        <f>IF('Medidas y acciones'!A465="","",'Medidas y acciones'!A465)</f>
        <v/>
      </c>
      <c r="C466" s="6" t="str">
        <f>IF('Medidas y acciones'!B465:B465="","",'Medidas y acciones'!B465:B465)</f>
        <v/>
      </c>
      <c r="D466" s="6" t="str">
        <f>IF('Medidas y acciones'!D465:D465="","",'Medidas y acciones'!D465:D465)</f>
        <v/>
      </c>
      <c r="I466" s="6" t="str">
        <f>IF('Medidas y acciones'!E465:E465="","",'Medidas y acciones'!E465:E465)</f>
        <v/>
      </c>
    </row>
    <row r="467" spans="2:9" x14ac:dyDescent="0.25">
      <c r="B467" s="6" t="str">
        <f>IF('Medidas y acciones'!A466="","",'Medidas y acciones'!A466)</f>
        <v/>
      </c>
      <c r="C467" s="6" t="str">
        <f>IF('Medidas y acciones'!B466:B466="","",'Medidas y acciones'!B466:B466)</f>
        <v/>
      </c>
      <c r="D467" s="6" t="str">
        <f>IF('Medidas y acciones'!D466:D466="","",'Medidas y acciones'!D466:D466)</f>
        <v/>
      </c>
      <c r="I467" s="6" t="str">
        <f>IF('Medidas y acciones'!E466:E466="","",'Medidas y acciones'!E466:E466)</f>
        <v/>
      </c>
    </row>
    <row r="468" spans="2:9" x14ac:dyDescent="0.25">
      <c r="B468" s="6" t="str">
        <f>IF('Medidas y acciones'!A467="","",'Medidas y acciones'!A467)</f>
        <v/>
      </c>
      <c r="C468" s="6" t="str">
        <f>IF('Medidas y acciones'!B467:B467="","",'Medidas y acciones'!B467:B467)</f>
        <v/>
      </c>
      <c r="D468" s="6" t="str">
        <f>IF('Medidas y acciones'!D467:D467="","",'Medidas y acciones'!D467:D467)</f>
        <v/>
      </c>
      <c r="I468" s="6" t="str">
        <f>IF('Medidas y acciones'!E467:E467="","",'Medidas y acciones'!E467:E467)</f>
        <v/>
      </c>
    </row>
    <row r="469" spans="2:9" x14ac:dyDescent="0.25">
      <c r="B469" s="6" t="str">
        <f>IF('Medidas y acciones'!A468="","",'Medidas y acciones'!A468)</f>
        <v/>
      </c>
      <c r="C469" s="6" t="str">
        <f>IF('Medidas y acciones'!B468:B468="","",'Medidas y acciones'!B468:B468)</f>
        <v/>
      </c>
      <c r="D469" s="6" t="str">
        <f>IF('Medidas y acciones'!D468:D468="","",'Medidas y acciones'!D468:D468)</f>
        <v/>
      </c>
      <c r="I469" s="6" t="str">
        <f>IF('Medidas y acciones'!E468:E468="","",'Medidas y acciones'!E468:E468)</f>
        <v/>
      </c>
    </row>
    <row r="470" spans="2:9" x14ac:dyDescent="0.25">
      <c r="B470" s="6" t="str">
        <f>IF('Medidas y acciones'!A469="","",'Medidas y acciones'!A469)</f>
        <v/>
      </c>
      <c r="C470" s="6" t="str">
        <f>IF('Medidas y acciones'!B469:B469="","",'Medidas y acciones'!B469:B469)</f>
        <v/>
      </c>
      <c r="D470" s="6" t="str">
        <f>IF('Medidas y acciones'!D469:D469="","",'Medidas y acciones'!D469:D469)</f>
        <v/>
      </c>
      <c r="I470" s="6" t="str">
        <f>IF('Medidas y acciones'!E469:E469="","",'Medidas y acciones'!E469:E469)</f>
        <v/>
      </c>
    </row>
    <row r="471" spans="2:9" x14ac:dyDescent="0.25">
      <c r="B471" s="6" t="str">
        <f>IF('Medidas y acciones'!A470="","",'Medidas y acciones'!A470)</f>
        <v/>
      </c>
      <c r="C471" s="6" t="str">
        <f>IF('Medidas y acciones'!B470:B470="","",'Medidas y acciones'!B470:B470)</f>
        <v/>
      </c>
      <c r="D471" s="6" t="str">
        <f>IF('Medidas y acciones'!D470:D470="","",'Medidas y acciones'!D470:D470)</f>
        <v/>
      </c>
      <c r="I471" s="6" t="str">
        <f>IF('Medidas y acciones'!E470:E470="","",'Medidas y acciones'!E470:E470)</f>
        <v/>
      </c>
    </row>
    <row r="472" spans="2:9" x14ac:dyDescent="0.25">
      <c r="B472" s="6" t="str">
        <f>IF('Medidas y acciones'!A471="","",'Medidas y acciones'!A471)</f>
        <v/>
      </c>
      <c r="C472" s="6" t="str">
        <f>IF('Medidas y acciones'!B471:B471="","",'Medidas y acciones'!B471:B471)</f>
        <v/>
      </c>
      <c r="D472" s="6" t="str">
        <f>IF('Medidas y acciones'!D471:D471="","",'Medidas y acciones'!D471:D471)</f>
        <v/>
      </c>
      <c r="I472" s="6" t="str">
        <f>IF('Medidas y acciones'!E471:E471="","",'Medidas y acciones'!E471:E471)</f>
        <v/>
      </c>
    </row>
    <row r="473" spans="2:9" x14ac:dyDescent="0.25">
      <c r="B473" s="6" t="str">
        <f>IF('Medidas y acciones'!A472="","",'Medidas y acciones'!A472)</f>
        <v/>
      </c>
      <c r="C473" s="6" t="str">
        <f>IF('Medidas y acciones'!B472:B472="","",'Medidas y acciones'!B472:B472)</f>
        <v/>
      </c>
      <c r="D473" s="6" t="str">
        <f>IF('Medidas y acciones'!D472:D472="","",'Medidas y acciones'!D472:D472)</f>
        <v/>
      </c>
      <c r="I473" s="6" t="str">
        <f>IF('Medidas y acciones'!E472:E472="","",'Medidas y acciones'!E472:E472)</f>
        <v/>
      </c>
    </row>
    <row r="474" spans="2:9" x14ac:dyDescent="0.25">
      <c r="B474" s="6" t="str">
        <f>IF('Medidas y acciones'!A473="","",'Medidas y acciones'!A473)</f>
        <v/>
      </c>
      <c r="C474" s="6" t="str">
        <f>IF('Medidas y acciones'!B473:B473="","",'Medidas y acciones'!B473:B473)</f>
        <v/>
      </c>
      <c r="D474" s="6" t="str">
        <f>IF('Medidas y acciones'!D473:D473="","",'Medidas y acciones'!D473:D473)</f>
        <v/>
      </c>
      <c r="I474" s="6" t="str">
        <f>IF('Medidas y acciones'!E473:E473="","",'Medidas y acciones'!E473:E473)</f>
        <v/>
      </c>
    </row>
    <row r="475" spans="2:9" x14ac:dyDescent="0.25">
      <c r="B475" s="6" t="str">
        <f>IF('Medidas y acciones'!A474="","",'Medidas y acciones'!A474)</f>
        <v/>
      </c>
      <c r="C475" s="6" t="str">
        <f>IF('Medidas y acciones'!B474:B474="","",'Medidas y acciones'!B474:B474)</f>
        <v/>
      </c>
      <c r="D475" s="6" t="str">
        <f>IF('Medidas y acciones'!D474:D474="","",'Medidas y acciones'!D474:D474)</f>
        <v/>
      </c>
      <c r="I475" s="6" t="str">
        <f>IF('Medidas y acciones'!E474:E474="","",'Medidas y acciones'!E474:E474)</f>
        <v/>
      </c>
    </row>
    <row r="476" spans="2:9" x14ac:dyDescent="0.25">
      <c r="B476" s="6" t="str">
        <f>IF('Medidas y acciones'!A475="","",'Medidas y acciones'!A475)</f>
        <v/>
      </c>
      <c r="C476" s="6" t="str">
        <f>IF('Medidas y acciones'!B475:B475="","",'Medidas y acciones'!B475:B475)</f>
        <v/>
      </c>
      <c r="D476" s="6" t="str">
        <f>IF('Medidas y acciones'!D475:D475="","",'Medidas y acciones'!D475:D475)</f>
        <v/>
      </c>
      <c r="I476" s="6" t="str">
        <f>IF('Medidas y acciones'!E475:E475="","",'Medidas y acciones'!E475:E475)</f>
        <v/>
      </c>
    </row>
    <row r="477" spans="2:9" x14ac:dyDescent="0.25">
      <c r="B477" s="6" t="str">
        <f>IF('Medidas y acciones'!A476="","",'Medidas y acciones'!A476)</f>
        <v/>
      </c>
      <c r="C477" s="6" t="str">
        <f>IF('Medidas y acciones'!B476:B476="","",'Medidas y acciones'!B476:B476)</f>
        <v/>
      </c>
      <c r="D477" s="6" t="str">
        <f>IF('Medidas y acciones'!D476:D476="","",'Medidas y acciones'!D476:D476)</f>
        <v/>
      </c>
      <c r="I477" s="6" t="str">
        <f>IF('Medidas y acciones'!E476:E476="","",'Medidas y acciones'!E476:E476)</f>
        <v/>
      </c>
    </row>
    <row r="478" spans="2:9" x14ac:dyDescent="0.25">
      <c r="B478" s="6" t="str">
        <f>IF('Medidas y acciones'!A477="","",'Medidas y acciones'!A477)</f>
        <v/>
      </c>
      <c r="C478" s="6" t="str">
        <f>IF('Medidas y acciones'!B477:B477="","",'Medidas y acciones'!B477:B477)</f>
        <v/>
      </c>
      <c r="D478" s="6" t="str">
        <f>IF('Medidas y acciones'!D477:D477="","",'Medidas y acciones'!D477:D477)</f>
        <v/>
      </c>
      <c r="I478" s="6" t="str">
        <f>IF('Medidas y acciones'!E477:E477="","",'Medidas y acciones'!E477:E477)</f>
        <v/>
      </c>
    </row>
    <row r="479" spans="2:9" x14ac:dyDescent="0.25">
      <c r="B479" s="6" t="str">
        <f>IF('Medidas y acciones'!A478="","",'Medidas y acciones'!A478)</f>
        <v/>
      </c>
      <c r="C479" s="6" t="str">
        <f>IF('Medidas y acciones'!B478:B478="","",'Medidas y acciones'!B478:B478)</f>
        <v/>
      </c>
      <c r="D479" s="6" t="str">
        <f>IF('Medidas y acciones'!D478:D478="","",'Medidas y acciones'!D478:D478)</f>
        <v/>
      </c>
      <c r="I479" s="6" t="str">
        <f>IF('Medidas y acciones'!E478:E478="","",'Medidas y acciones'!E478:E478)</f>
        <v/>
      </c>
    </row>
    <row r="480" spans="2:9" x14ac:dyDescent="0.25">
      <c r="B480" s="6" t="str">
        <f>IF('Medidas y acciones'!A479="","",'Medidas y acciones'!A479)</f>
        <v/>
      </c>
      <c r="C480" s="6" t="str">
        <f>IF('Medidas y acciones'!B479:B479="","",'Medidas y acciones'!B479:B479)</f>
        <v/>
      </c>
      <c r="D480" s="6" t="str">
        <f>IF('Medidas y acciones'!D479:D479="","",'Medidas y acciones'!D479:D479)</f>
        <v/>
      </c>
      <c r="I480" s="6" t="str">
        <f>IF('Medidas y acciones'!E479:E479="","",'Medidas y acciones'!E479:E479)</f>
        <v/>
      </c>
    </row>
    <row r="481" spans="2:9" x14ac:dyDescent="0.25">
      <c r="B481" s="6" t="str">
        <f>IF('Medidas y acciones'!A480="","",'Medidas y acciones'!A480)</f>
        <v/>
      </c>
      <c r="C481" s="6" t="str">
        <f>IF('Medidas y acciones'!B480:B480="","",'Medidas y acciones'!B480:B480)</f>
        <v/>
      </c>
      <c r="D481" s="6" t="str">
        <f>IF('Medidas y acciones'!D480:D480="","",'Medidas y acciones'!D480:D480)</f>
        <v/>
      </c>
      <c r="I481" s="6" t="str">
        <f>IF('Medidas y acciones'!E480:E480="","",'Medidas y acciones'!E480:E480)</f>
        <v/>
      </c>
    </row>
    <row r="482" spans="2:9" x14ac:dyDescent="0.25">
      <c r="B482" s="6" t="str">
        <f>IF('Medidas y acciones'!A481="","",'Medidas y acciones'!A481)</f>
        <v/>
      </c>
      <c r="C482" s="6" t="str">
        <f>IF('Medidas y acciones'!B481:B481="","",'Medidas y acciones'!B481:B481)</f>
        <v/>
      </c>
      <c r="D482" s="6" t="str">
        <f>IF('Medidas y acciones'!D481:D481="","",'Medidas y acciones'!D481:D481)</f>
        <v/>
      </c>
      <c r="I482" s="6" t="str">
        <f>IF('Medidas y acciones'!E481:E481="","",'Medidas y acciones'!E481:E481)</f>
        <v/>
      </c>
    </row>
    <row r="483" spans="2:9" x14ac:dyDescent="0.25">
      <c r="B483" s="6" t="str">
        <f>IF('Medidas y acciones'!A482="","",'Medidas y acciones'!A482)</f>
        <v/>
      </c>
      <c r="C483" s="6" t="str">
        <f>IF('Medidas y acciones'!B482:B482="","",'Medidas y acciones'!B482:B482)</f>
        <v/>
      </c>
      <c r="D483" s="6" t="str">
        <f>IF('Medidas y acciones'!D482:D482="","",'Medidas y acciones'!D482:D482)</f>
        <v/>
      </c>
      <c r="I483" s="6" t="str">
        <f>IF('Medidas y acciones'!E482:E482="","",'Medidas y acciones'!E482:E482)</f>
        <v/>
      </c>
    </row>
    <row r="484" spans="2:9" x14ac:dyDescent="0.25">
      <c r="B484" s="6" t="str">
        <f>IF('Medidas y acciones'!A483="","",'Medidas y acciones'!A483)</f>
        <v/>
      </c>
      <c r="C484" s="6" t="str">
        <f>IF('Medidas y acciones'!B483:B483="","",'Medidas y acciones'!B483:B483)</f>
        <v/>
      </c>
      <c r="D484" s="6" t="str">
        <f>IF('Medidas y acciones'!D483:D483="","",'Medidas y acciones'!D483:D483)</f>
        <v/>
      </c>
      <c r="I484" s="6" t="str">
        <f>IF('Medidas y acciones'!E483:E483="","",'Medidas y acciones'!E483:E483)</f>
        <v/>
      </c>
    </row>
    <row r="485" spans="2:9" x14ac:dyDescent="0.25">
      <c r="B485" s="6" t="str">
        <f>IF('Medidas y acciones'!A484="","",'Medidas y acciones'!A484)</f>
        <v/>
      </c>
      <c r="C485" s="6" t="str">
        <f>IF('Medidas y acciones'!B484:B484="","",'Medidas y acciones'!B484:B484)</f>
        <v/>
      </c>
      <c r="D485" s="6" t="str">
        <f>IF('Medidas y acciones'!D484:D484="","",'Medidas y acciones'!D484:D484)</f>
        <v/>
      </c>
      <c r="I485" s="6" t="str">
        <f>IF('Medidas y acciones'!E484:E484="","",'Medidas y acciones'!E484:E484)</f>
        <v/>
      </c>
    </row>
    <row r="486" spans="2:9" x14ac:dyDescent="0.25">
      <c r="B486" s="6" t="str">
        <f>IF('Medidas y acciones'!A485="","",'Medidas y acciones'!A485)</f>
        <v/>
      </c>
      <c r="C486" s="6" t="str">
        <f>IF('Medidas y acciones'!B485:B485="","",'Medidas y acciones'!B485:B485)</f>
        <v/>
      </c>
      <c r="D486" s="6" t="str">
        <f>IF('Medidas y acciones'!D485:D485="","",'Medidas y acciones'!D485:D485)</f>
        <v/>
      </c>
      <c r="I486" s="6" t="str">
        <f>IF('Medidas y acciones'!E485:E485="","",'Medidas y acciones'!E485:E485)</f>
        <v/>
      </c>
    </row>
    <row r="487" spans="2:9" x14ac:dyDescent="0.25">
      <c r="B487" s="6" t="str">
        <f>IF('Medidas y acciones'!A486="","",'Medidas y acciones'!A486)</f>
        <v/>
      </c>
      <c r="C487" s="6" t="str">
        <f>IF('Medidas y acciones'!B486:B486="","",'Medidas y acciones'!B486:B486)</f>
        <v/>
      </c>
      <c r="D487" s="6" t="str">
        <f>IF('Medidas y acciones'!D486:D486="","",'Medidas y acciones'!D486:D486)</f>
        <v/>
      </c>
      <c r="I487" s="6" t="str">
        <f>IF('Medidas y acciones'!E486:E486="","",'Medidas y acciones'!E486:E486)</f>
        <v/>
      </c>
    </row>
    <row r="488" spans="2:9" x14ac:dyDescent="0.25">
      <c r="B488" s="6" t="str">
        <f>IF('Medidas y acciones'!A487="","",'Medidas y acciones'!A487)</f>
        <v/>
      </c>
      <c r="C488" s="6" t="str">
        <f>IF('Medidas y acciones'!B487:B487="","",'Medidas y acciones'!B487:B487)</f>
        <v/>
      </c>
      <c r="D488" s="6" t="str">
        <f>IF('Medidas y acciones'!D487:D487="","",'Medidas y acciones'!D487:D487)</f>
        <v/>
      </c>
      <c r="I488" s="6" t="str">
        <f>IF('Medidas y acciones'!E487:E487="","",'Medidas y acciones'!E487:E487)</f>
        <v/>
      </c>
    </row>
    <row r="489" spans="2:9" x14ac:dyDescent="0.25">
      <c r="B489" s="6" t="str">
        <f>IF('Medidas y acciones'!A488="","",'Medidas y acciones'!A488)</f>
        <v/>
      </c>
      <c r="C489" s="6" t="str">
        <f>IF('Medidas y acciones'!B488:B488="","",'Medidas y acciones'!B488:B488)</f>
        <v/>
      </c>
      <c r="D489" s="6" t="str">
        <f>IF('Medidas y acciones'!D488:D488="","",'Medidas y acciones'!D488:D488)</f>
        <v/>
      </c>
      <c r="I489" s="6" t="str">
        <f>IF('Medidas y acciones'!E488:E488="","",'Medidas y acciones'!E488:E488)</f>
        <v/>
      </c>
    </row>
    <row r="490" spans="2:9" x14ac:dyDescent="0.25">
      <c r="B490" s="6" t="str">
        <f>IF('Medidas y acciones'!A489="","",'Medidas y acciones'!A489)</f>
        <v/>
      </c>
      <c r="C490" s="6" t="str">
        <f>IF('Medidas y acciones'!B489:B489="","",'Medidas y acciones'!B489:B489)</f>
        <v/>
      </c>
      <c r="D490" s="6" t="str">
        <f>IF('Medidas y acciones'!D489:D489="","",'Medidas y acciones'!D489:D489)</f>
        <v/>
      </c>
      <c r="I490" s="6" t="str">
        <f>IF('Medidas y acciones'!E489:E489="","",'Medidas y acciones'!E489:E489)</f>
        <v/>
      </c>
    </row>
    <row r="491" spans="2:9" x14ac:dyDescent="0.25">
      <c r="B491" s="6" t="str">
        <f>IF('Medidas y acciones'!A490="","",'Medidas y acciones'!A490)</f>
        <v/>
      </c>
      <c r="C491" s="6" t="str">
        <f>IF('Medidas y acciones'!B490:B490="","",'Medidas y acciones'!B490:B490)</f>
        <v/>
      </c>
      <c r="D491" s="6" t="str">
        <f>IF('Medidas y acciones'!D490:D490="","",'Medidas y acciones'!D490:D490)</f>
        <v/>
      </c>
      <c r="I491" s="6" t="str">
        <f>IF('Medidas y acciones'!E490:E490="","",'Medidas y acciones'!E490:E490)</f>
        <v/>
      </c>
    </row>
    <row r="492" spans="2:9" x14ac:dyDescent="0.25">
      <c r="B492" s="6" t="str">
        <f>IF('Medidas y acciones'!A491="","",'Medidas y acciones'!A491)</f>
        <v/>
      </c>
      <c r="C492" s="6" t="str">
        <f>IF('Medidas y acciones'!B491:B491="","",'Medidas y acciones'!B491:B491)</f>
        <v/>
      </c>
      <c r="D492" s="6" t="str">
        <f>IF('Medidas y acciones'!D491:D491="","",'Medidas y acciones'!D491:D491)</f>
        <v/>
      </c>
      <c r="I492" s="6" t="str">
        <f>IF('Medidas y acciones'!E491:E491="","",'Medidas y acciones'!E491:E491)</f>
        <v/>
      </c>
    </row>
    <row r="493" spans="2:9" x14ac:dyDescent="0.25">
      <c r="B493" s="6" t="str">
        <f>IF('Medidas y acciones'!A492="","",'Medidas y acciones'!A492)</f>
        <v/>
      </c>
      <c r="C493" s="6" t="str">
        <f>IF('Medidas y acciones'!B492:B492="","",'Medidas y acciones'!B492:B492)</f>
        <v/>
      </c>
      <c r="D493" s="6" t="str">
        <f>IF('Medidas y acciones'!D492:D492="","",'Medidas y acciones'!D492:D492)</f>
        <v/>
      </c>
      <c r="I493" s="6" t="str">
        <f>IF('Medidas y acciones'!E492:E492="","",'Medidas y acciones'!E492:E492)</f>
        <v/>
      </c>
    </row>
    <row r="494" spans="2:9" x14ac:dyDescent="0.25">
      <c r="B494" s="6" t="str">
        <f>IF('Medidas y acciones'!A493="","",'Medidas y acciones'!A493)</f>
        <v/>
      </c>
      <c r="C494" s="6" t="str">
        <f>IF('Medidas y acciones'!B493:B493="","",'Medidas y acciones'!B493:B493)</f>
        <v/>
      </c>
      <c r="D494" s="6" t="str">
        <f>IF('Medidas y acciones'!D493:D493="","",'Medidas y acciones'!D493:D493)</f>
        <v/>
      </c>
      <c r="I494" s="6" t="str">
        <f>IF('Medidas y acciones'!E493:E493="","",'Medidas y acciones'!E493:E493)</f>
        <v/>
      </c>
    </row>
    <row r="495" spans="2:9" x14ac:dyDescent="0.25">
      <c r="B495" s="6" t="str">
        <f>IF('Medidas y acciones'!A494="","",'Medidas y acciones'!A494)</f>
        <v/>
      </c>
      <c r="C495" s="6" t="str">
        <f>IF('Medidas y acciones'!B494:B494="","",'Medidas y acciones'!B494:B494)</f>
        <v/>
      </c>
      <c r="D495" s="6" t="str">
        <f>IF('Medidas y acciones'!D494:D494="","",'Medidas y acciones'!D494:D494)</f>
        <v/>
      </c>
      <c r="I495" s="6" t="str">
        <f>IF('Medidas y acciones'!E494:E494="","",'Medidas y acciones'!E494:E494)</f>
        <v/>
      </c>
    </row>
    <row r="496" spans="2:9" x14ac:dyDescent="0.25">
      <c r="B496" s="6" t="str">
        <f>IF('Medidas y acciones'!A495="","",'Medidas y acciones'!A495)</f>
        <v/>
      </c>
      <c r="C496" s="6" t="str">
        <f>IF('Medidas y acciones'!B495:B495="","",'Medidas y acciones'!B495:B495)</f>
        <v/>
      </c>
      <c r="D496" s="6" t="str">
        <f>IF('Medidas y acciones'!D495:D495="","",'Medidas y acciones'!D495:D495)</f>
        <v/>
      </c>
      <c r="I496" s="6" t="str">
        <f>IF('Medidas y acciones'!E495:E495="","",'Medidas y acciones'!E495:E495)</f>
        <v/>
      </c>
    </row>
    <row r="497" spans="2:9" x14ac:dyDescent="0.25">
      <c r="B497" s="6" t="str">
        <f>IF('Medidas y acciones'!A496="","",'Medidas y acciones'!A496)</f>
        <v/>
      </c>
      <c r="C497" s="6" t="str">
        <f>IF('Medidas y acciones'!B496:B496="","",'Medidas y acciones'!B496:B496)</f>
        <v/>
      </c>
      <c r="D497" s="6" t="str">
        <f>IF('Medidas y acciones'!D496:D496="","",'Medidas y acciones'!D496:D496)</f>
        <v/>
      </c>
      <c r="I497" s="6" t="str">
        <f>IF('Medidas y acciones'!E496:E496="","",'Medidas y acciones'!E496:E496)</f>
        <v/>
      </c>
    </row>
    <row r="498" spans="2:9" x14ac:dyDescent="0.25">
      <c r="B498" s="6" t="str">
        <f>IF('Medidas y acciones'!A497="","",'Medidas y acciones'!A497)</f>
        <v/>
      </c>
      <c r="C498" s="6" t="str">
        <f>IF('Medidas y acciones'!B497:B497="","",'Medidas y acciones'!B497:B497)</f>
        <v/>
      </c>
      <c r="D498" s="6" t="str">
        <f>IF('Medidas y acciones'!D497:D497="","",'Medidas y acciones'!D497:D497)</f>
        <v/>
      </c>
      <c r="I498" s="6" t="str">
        <f>IF('Medidas y acciones'!E497:E497="","",'Medidas y acciones'!E497:E497)</f>
        <v/>
      </c>
    </row>
    <row r="499" spans="2:9" x14ac:dyDescent="0.25">
      <c r="B499" s="6" t="str">
        <f>IF('Medidas y acciones'!A498="","",'Medidas y acciones'!A498)</f>
        <v/>
      </c>
      <c r="C499" s="6" t="str">
        <f>IF('Medidas y acciones'!B498:B498="","",'Medidas y acciones'!B498:B498)</f>
        <v/>
      </c>
      <c r="D499" s="6" t="str">
        <f>IF('Medidas y acciones'!D498:D498="","",'Medidas y acciones'!D498:D498)</f>
        <v/>
      </c>
      <c r="I499" s="6" t="str">
        <f>IF('Medidas y acciones'!E498:E498="","",'Medidas y acciones'!E498:E498)</f>
        <v/>
      </c>
    </row>
    <row r="500" spans="2:9" x14ac:dyDescent="0.25">
      <c r="B500" s="6" t="str">
        <f>IF('Medidas y acciones'!A499="","",'Medidas y acciones'!A499)</f>
        <v/>
      </c>
      <c r="C500" s="6" t="str">
        <f>IF('Medidas y acciones'!B499:B499="","",'Medidas y acciones'!B499:B499)</f>
        <v/>
      </c>
      <c r="D500" s="6" t="str">
        <f>IF('Medidas y acciones'!D499:D499="","",'Medidas y acciones'!D499:D499)</f>
        <v/>
      </c>
      <c r="I500" s="6" t="str">
        <f>IF('Medidas y acciones'!E499:E499="","",'Medidas y acciones'!E499:E499)</f>
        <v/>
      </c>
    </row>
    <row r="501" spans="2:9" x14ac:dyDescent="0.25">
      <c r="B501" s="6" t="str">
        <f>IF('Medidas y acciones'!A500="","",'Medidas y acciones'!A500)</f>
        <v/>
      </c>
      <c r="C501" s="6" t="str">
        <f>IF('Medidas y acciones'!B500:B500="","",'Medidas y acciones'!B500:B500)</f>
        <v/>
      </c>
      <c r="D501" s="6" t="str">
        <f>IF('Medidas y acciones'!D500:D500="","",'Medidas y acciones'!D500:D500)</f>
        <v/>
      </c>
      <c r="I501" s="6" t="str">
        <f>IF('Medidas y acciones'!E500:E500="","",'Medidas y acciones'!E500:E500)</f>
        <v/>
      </c>
    </row>
    <row r="502" spans="2:9" x14ac:dyDescent="0.25">
      <c r="B502" s="6" t="str">
        <f>IF('Medidas y acciones'!A501="","",'Medidas y acciones'!A501)</f>
        <v/>
      </c>
      <c r="C502" s="6" t="str">
        <f>IF('Medidas y acciones'!B501:B501="","",'Medidas y acciones'!B501:B501)</f>
        <v/>
      </c>
      <c r="D502" s="6" t="str">
        <f>IF('Medidas y acciones'!D501:D501="","",'Medidas y acciones'!D501:D501)</f>
        <v/>
      </c>
      <c r="I502" s="6" t="str">
        <f>IF('Medidas y acciones'!E501:E501="","",'Medidas y acciones'!E501:E501)</f>
        <v/>
      </c>
    </row>
    <row r="503" spans="2:9" x14ac:dyDescent="0.25">
      <c r="B503" s="6" t="str">
        <f>IF('Medidas y acciones'!A502="","",'Medidas y acciones'!A502)</f>
        <v/>
      </c>
      <c r="C503" s="6" t="str">
        <f>IF('Medidas y acciones'!B502:B502="","",'Medidas y acciones'!B502:B502)</f>
        <v/>
      </c>
      <c r="D503" s="6" t="str">
        <f>IF('Medidas y acciones'!D502:D502="","",'Medidas y acciones'!D502:D502)</f>
        <v/>
      </c>
      <c r="I503" s="6" t="str">
        <f>IF('Medidas y acciones'!E502:E502="","",'Medidas y acciones'!E502:E502)</f>
        <v/>
      </c>
    </row>
    <row r="504" spans="2:9" x14ac:dyDescent="0.25">
      <c r="B504" s="6" t="str">
        <f>IF('Medidas y acciones'!A503="","",'Medidas y acciones'!A503)</f>
        <v/>
      </c>
      <c r="C504" s="6" t="str">
        <f>IF('Medidas y acciones'!B503:B503="","",'Medidas y acciones'!B503:B503)</f>
        <v/>
      </c>
      <c r="D504" s="6" t="str">
        <f>IF('Medidas y acciones'!D503:D503="","",'Medidas y acciones'!D503:D503)</f>
        <v/>
      </c>
      <c r="I504" s="6" t="str">
        <f>IF('Medidas y acciones'!E503:E503="","",'Medidas y acciones'!E503:E503)</f>
        <v/>
      </c>
    </row>
    <row r="505" spans="2:9" x14ac:dyDescent="0.25">
      <c r="B505" s="6" t="str">
        <f>IF('Medidas y acciones'!A504="","",'Medidas y acciones'!A504)</f>
        <v/>
      </c>
      <c r="C505" s="6" t="str">
        <f>IF('Medidas y acciones'!B504:B504="","",'Medidas y acciones'!B504:B504)</f>
        <v/>
      </c>
      <c r="D505" s="6" t="str">
        <f>IF('Medidas y acciones'!D504:D504="","",'Medidas y acciones'!D504:D504)</f>
        <v/>
      </c>
      <c r="I505" s="6" t="str">
        <f>IF('Medidas y acciones'!E504:E504="","",'Medidas y acciones'!E504:E504)</f>
        <v/>
      </c>
    </row>
    <row r="506" spans="2:9" x14ac:dyDescent="0.25">
      <c r="B506" s="6" t="str">
        <f>IF('Medidas y acciones'!A505="","",'Medidas y acciones'!A505)</f>
        <v/>
      </c>
      <c r="C506" s="6" t="str">
        <f>IF('Medidas y acciones'!B505:B505="","",'Medidas y acciones'!B505:B505)</f>
        <v/>
      </c>
      <c r="D506" s="6" t="str">
        <f>IF('Medidas y acciones'!D505:D505="","",'Medidas y acciones'!D505:D505)</f>
        <v/>
      </c>
      <c r="I506" s="6" t="str">
        <f>IF('Medidas y acciones'!E505:E505="","",'Medidas y acciones'!E505:E505)</f>
        <v/>
      </c>
    </row>
    <row r="507" spans="2:9" x14ac:dyDescent="0.25">
      <c r="B507" s="6" t="str">
        <f>IF('Medidas y acciones'!A506="","",'Medidas y acciones'!A506)</f>
        <v/>
      </c>
      <c r="C507" s="6" t="str">
        <f>IF('Medidas y acciones'!B506:B506="","",'Medidas y acciones'!B506:B506)</f>
        <v/>
      </c>
      <c r="D507" s="6" t="str">
        <f>IF('Medidas y acciones'!D506:D506="","",'Medidas y acciones'!D506:D506)</f>
        <v/>
      </c>
      <c r="I507" s="6" t="str">
        <f>IF('Medidas y acciones'!E506:E506="","",'Medidas y acciones'!E506:E506)</f>
        <v/>
      </c>
    </row>
    <row r="508" spans="2:9" x14ac:dyDescent="0.25">
      <c r="B508" s="6" t="str">
        <f>IF('Medidas y acciones'!A507="","",'Medidas y acciones'!A507)</f>
        <v/>
      </c>
      <c r="C508" s="6" t="str">
        <f>IF('Medidas y acciones'!B507:B507="","",'Medidas y acciones'!B507:B507)</f>
        <v/>
      </c>
      <c r="D508" s="6" t="str">
        <f>IF('Medidas y acciones'!D507:D507="","",'Medidas y acciones'!D507:D507)</f>
        <v/>
      </c>
      <c r="I508" s="6" t="str">
        <f>IF('Medidas y acciones'!E507:E507="","",'Medidas y acciones'!E507:E507)</f>
        <v/>
      </c>
    </row>
    <row r="509" spans="2:9" x14ac:dyDescent="0.25">
      <c r="B509" s="6" t="str">
        <f>IF('Medidas y acciones'!A508="","",'Medidas y acciones'!A508)</f>
        <v/>
      </c>
      <c r="C509" s="6" t="str">
        <f>IF('Medidas y acciones'!B508:B508="","",'Medidas y acciones'!B508:B508)</f>
        <v/>
      </c>
      <c r="D509" s="6" t="str">
        <f>IF('Medidas y acciones'!D508:D508="","",'Medidas y acciones'!D508:D508)</f>
        <v/>
      </c>
      <c r="I509" s="6" t="str">
        <f>IF('Medidas y acciones'!E508:E508="","",'Medidas y acciones'!E508:E508)</f>
        <v/>
      </c>
    </row>
    <row r="510" spans="2:9" x14ac:dyDescent="0.25">
      <c r="B510" s="6" t="str">
        <f>IF('Medidas y acciones'!A509="","",'Medidas y acciones'!A509)</f>
        <v/>
      </c>
      <c r="C510" s="6" t="str">
        <f>IF('Medidas y acciones'!B509:B509="","",'Medidas y acciones'!B509:B509)</f>
        <v/>
      </c>
      <c r="D510" s="6" t="str">
        <f>IF('Medidas y acciones'!D509:D509="","",'Medidas y acciones'!D509:D509)</f>
        <v/>
      </c>
      <c r="I510" s="6" t="str">
        <f>IF('Medidas y acciones'!E509:E509="","",'Medidas y acciones'!E509:E509)</f>
        <v/>
      </c>
    </row>
    <row r="511" spans="2:9" x14ac:dyDescent="0.25">
      <c r="B511" s="6" t="str">
        <f>IF('Medidas y acciones'!A510="","",'Medidas y acciones'!A510)</f>
        <v/>
      </c>
      <c r="C511" s="6" t="str">
        <f>IF('Medidas y acciones'!B510:B510="","",'Medidas y acciones'!B510:B510)</f>
        <v/>
      </c>
      <c r="D511" s="6" t="str">
        <f>IF('Medidas y acciones'!D510:D510="","",'Medidas y acciones'!D510:D510)</f>
        <v/>
      </c>
      <c r="I511" s="6" t="str">
        <f>IF('Medidas y acciones'!E510:E510="","",'Medidas y acciones'!E510:E510)</f>
        <v/>
      </c>
    </row>
    <row r="512" spans="2:9" x14ac:dyDescent="0.25">
      <c r="B512" s="6" t="str">
        <f>IF('Medidas y acciones'!A511="","",'Medidas y acciones'!A511)</f>
        <v/>
      </c>
      <c r="C512" s="6" t="str">
        <f>IF('Medidas y acciones'!B511:B511="","",'Medidas y acciones'!B511:B511)</f>
        <v/>
      </c>
      <c r="D512" s="6" t="str">
        <f>IF('Medidas y acciones'!D511:D511="","",'Medidas y acciones'!D511:D511)</f>
        <v/>
      </c>
      <c r="I512" s="6" t="str">
        <f>IF('Medidas y acciones'!E511:E511="","",'Medidas y acciones'!E511:E511)</f>
        <v/>
      </c>
    </row>
    <row r="513" spans="2:9" x14ac:dyDescent="0.25">
      <c r="B513" s="6" t="str">
        <f>IF('Medidas y acciones'!A512="","",'Medidas y acciones'!A512)</f>
        <v/>
      </c>
      <c r="C513" s="6" t="str">
        <f>IF('Medidas y acciones'!B512:B512="","",'Medidas y acciones'!B512:B512)</f>
        <v/>
      </c>
      <c r="D513" s="6" t="str">
        <f>IF('Medidas y acciones'!D512:D512="","",'Medidas y acciones'!D512:D512)</f>
        <v/>
      </c>
      <c r="I513" s="6" t="str">
        <f>IF('Medidas y acciones'!E512:E512="","",'Medidas y acciones'!E512:E512)</f>
        <v/>
      </c>
    </row>
    <row r="514" spans="2:9" x14ac:dyDescent="0.25">
      <c r="B514" s="6" t="str">
        <f>IF('Medidas y acciones'!A513="","",'Medidas y acciones'!A513)</f>
        <v/>
      </c>
      <c r="C514" s="6" t="str">
        <f>IF('Medidas y acciones'!B513:B513="","",'Medidas y acciones'!B513:B513)</f>
        <v/>
      </c>
      <c r="D514" s="6" t="str">
        <f>IF('Medidas y acciones'!D513:D513="","",'Medidas y acciones'!D513:D513)</f>
        <v/>
      </c>
      <c r="I514" s="6" t="str">
        <f>IF('Medidas y acciones'!E513:E513="","",'Medidas y acciones'!E513:E513)</f>
        <v/>
      </c>
    </row>
    <row r="515" spans="2:9" x14ac:dyDescent="0.25">
      <c r="B515" s="6" t="str">
        <f>IF('Medidas y acciones'!A514="","",'Medidas y acciones'!A514)</f>
        <v/>
      </c>
      <c r="C515" s="6" t="str">
        <f>IF('Medidas y acciones'!B514:B514="","",'Medidas y acciones'!B514:B514)</f>
        <v/>
      </c>
      <c r="D515" s="6" t="str">
        <f>IF('Medidas y acciones'!D514:D514="","",'Medidas y acciones'!D514:D514)</f>
        <v/>
      </c>
      <c r="I515" s="6" t="str">
        <f>IF('Medidas y acciones'!E514:E514="","",'Medidas y acciones'!E514:E514)</f>
        <v/>
      </c>
    </row>
    <row r="516" spans="2:9" x14ac:dyDescent="0.25">
      <c r="B516" s="6" t="str">
        <f>IF('Medidas y acciones'!A515="","",'Medidas y acciones'!A515)</f>
        <v/>
      </c>
      <c r="C516" s="6" t="str">
        <f>IF('Medidas y acciones'!B515:B515="","",'Medidas y acciones'!B515:B515)</f>
        <v/>
      </c>
      <c r="D516" s="6" t="str">
        <f>IF('Medidas y acciones'!D515:D515="","",'Medidas y acciones'!D515:D515)</f>
        <v/>
      </c>
      <c r="I516" s="6" t="str">
        <f>IF('Medidas y acciones'!E515:E515="","",'Medidas y acciones'!E515:E515)</f>
        <v/>
      </c>
    </row>
    <row r="517" spans="2:9" x14ac:dyDescent="0.25">
      <c r="B517" s="6" t="str">
        <f>IF('Medidas y acciones'!A516="","",'Medidas y acciones'!A516)</f>
        <v/>
      </c>
      <c r="C517" s="6" t="str">
        <f>IF('Medidas y acciones'!B516:B516="","",'Medidas y acciones'!B516:B516)</f>
        <v/>
      </c>
      <c r="D517" s="6" t="str">
        <f>IF('Medidas y acciones'!D516:D516="","",'Medidas y acciones'!D516:D516)</f>
        <v/>
      </c>
      <c r="I517" s="6" t="str">
        <f>IF('Medidas y acciones'!E516:E516="","",'Medidas y acciones'!E516:E516)</f>
        <v/>
      </c>
    </row>
    <row r="518" spans="2:9" x14ac:dyDescent="0.25">
      <c r="B518" s="6" t="str">
        <f>IF('Medidas y acciones'!A517="","",'Medidas y acciones'!A517)</f>
        <v/>
      </c>
      <c r="C518" s="6" t="str">
        <f>IF('Medidas y acciones'!B517:B517="","",'Medidas y acciones'!B517:B517)</f>
        <v/>
      </c>
      <c r="D518" s="6" t="str">
        <f>IF('Medidas y acciones'!D517:D517="","",'Medidas y acciones'!D517:D517)</f>
        <v/>
      </c>
      <c r="I518" s="6" t="str">
        <f>IF('Medidas y acciones'!E517:E517="","",'Medidas y acciones'!E517:E517)</f>
        <v/>
      </c>
    </row>
    <row r="519" spans="2:9" x14ac:dyDescent="0.25">
      <c r="B519" s="6" t="str">
        <f>IF('Medidas y acciones'!A518="","",'Medidas y acciones'!A518)</f>
        <v/>
      </c>
      <c r="C519" s="6" t="str">
        <f>IF('Medidas y acciones'!B518:B518="","",'Medidas y acciones'!B518:B518)</f>
        <v/>
      </c>
      <c r="D519" s="6" t="str">
        <f>IF('Medidas y acciones'!D518:D518="","",'Medidas y acciones'!D518:D518)</f>
        <v/>
      </c>
      <c r="I519" s="6" t="str">
        <f>IF('Medidas y acciones'!E518:E518="","",'Medidas y acciones'!E518:E518)</f>
        <v/>
      </c>
    </row>
    <row r="520" spans="2:9" x14ac:dyDescent="0.25">
      <c r="B520" s="6" t="str">
        <f>IF('Medidas y acciones'!A519="","",'Medidas y acciones'!A519)</f>
        <v/>
      </c>
      <c r="C520" s="6" t="str">
        <f>IF('Medidas y acciones'!B519:B519="","",'Medidas y acciones'!B519:B519)</f>
        <v/>
      </c>
      <c r="D520" s="6" t="str">
        <f>IF('Medidas y acciones'!D519:D519="","",'Medidas y acciones'!D519:D519)</f>
        <v/>
      </c>
      <c r="I520" s="6" t="str">
        <f>IF('Medidas y acciones'!E519:E519="","",'Medidas y acciones'!E519:E519)</f>
        <v/>
      </c>
    </row>
    <row r="521" spans="2:9" x14ac:dyDescent="0.25">
      <c r="B521" s="6" t="str">
        <f>IF('Medidas y acciones'!A520="","",'Medidas y acciones'!A520)</f>
        <v/>
      </c>
      <c r="C521" s="6" t="str">
        <f>IF('Medidas y acciones'!B520:B520="","",'Medidas y acciones'!B520:B520)</f>
        <v/>
      </c>
      <c r="D521" s="6" t="str">
        <f>IF('Medidas y acciones'!D520:D520="","",'Medidas y acciones'!D520:D520)</f>
        <v/>
      </c>
      <c r="I521" s="6" t="str">
        <f>IF('Medidas y acciones'!E520:E520="","",'Medidas y acciones'!E520:E520)</f>
        <v/>
      </c>
    </row>
    <row r="522" spans="2:9" x14ac:dyDescent="0.25">
      <c r="B522" s="6" t="str">
        <f>IF('Medidas y acciones'!A521="","",'Medidas y acciones'!A521)</f>
        <v/>
      </c>
      <c r="C522" s="6" t="str">
        <f>IF('Medidas y acciones'!B521:B521="","",'Medidas y acciones'!B521:B521)</f>
        <v/>
      </c>
      <c r="D522" s="6" t="str">
        <f>IF('Medidas y acciones'!D521:D521="","",'Medidas y acciones'!D521:D521)</f>
        <v/>
      </c>
      <c r="I522" s="6" t="str">
        <f>IF('Medidas y acciones'!E521:E521="","",'Medidas y acciones'!E521:E521)</f>
        <v/>
      </c>
    </row>
    <row r="523" spans="2:9" x14ac:dyDescent="0.25">
      <c r="B523" s="6" t="str">
        <f>IF('Medidas y acciones'!A522="","",'Medidas y acciones'!A522)</f>
        <v/>
      </c>
      <c r="C523" s="6" t="str">
        <f>IF('Medidas y acciones'!B522:B522="","",'Medidas y acciones'!B522:B522)</f>
        <v/>
      </c>
      <c r="D523" s="6" t="str">
        <f>IF('Medidas y acciones'!D522:D522="","",'Medidas y acciones'!D522:D522)</f>
        <v/>
      </c>
      <c r="I523" s="6" t="str">
        <f>IF('Medidas y acciones'!E522:E522="","",'Medidas y acciones'!E522:E522)</f>
        <v/>
      </c>
    </row>
    <row r="524" spans="2:9" x14ac:dyDescent="0.25">
      <c r="B524" s="6" t="str">
        <f>IF('Medidas y acciones'!A523="","",'Medidas y acciones'!A523)</f>
        <v/>
      </c>
      <c r="C524" s="6" t="str">
        <f>IF('Medidas y acciones'!B523:B523="","",'Medidas y acciones'!B523:B523)</f>
        <v/>
      </c>
      <c r="D524" s="6" t="str">
        <f>IF('Medidas y acciones'!D523:D523="","",'Medidas y acciones'!D523:D523)</f>
        <v/>
      </c>
      <c r="I524" s="6" t="str">
        <f>IF('Medidas y acciones'!E523:E523="","",'Medidas y acciones'!E523:E523)</f>
        <v/>
      </c>
    </row>
    <row r="525" spans="2:9" x14ac:dyDescent="0.25">
      <c r="B525" s="6" t="str">
        <f>IF('Medidas y acciones'!A524="","",'Medidas y acciones'!A524)</f>
        <v/>
      </c>
      <c r="C525" s="6" t="str">
        <f>IF('Medidas y acciones'!B524:B524="","",'Medidas y acciones'!B524:B524)</f>
        <v/>
      </c>
      <c r="D525" s="6" t="str">
        <f>IF('Medidas y acciones'!D524:D524="","",'Medidas y acciones'!D524:D524)</f>
        <v/>
      </c>
      <c r="I525" s="6" t="str">
        <f>IF('Medidas y acciones'!E524:E524="","",'Medidas y acciones'!E524:E524)</f>
        <v/>
      </c>
    </row>
    <row r="526" spans="2:9" x14ac:dyDescent="0.25">
      <c r="B526" s="6" t="str">
        <f>IF('Medidas y acciones'!A525="","",'Medidas y acciones'!A525)</f>
        <v/>
      </c>
      <c r="C526" s="6" t="str">
        <f>IF('Medidas y acciones'!B525:B525="","",'Medidas y acciones'!B525:B525)</f>
        <v/>
      </c>
      <c r="D526" s="6" t="str">
        <f>IF('Medidas y acciones'!D525:D525="","",'Medidas y acciones'!D525:D525)</f>
        <v/>
      </c>
      <c r="I526" s="6" t="str">
        <f>IF('Medidas y acciones'!E525:E525="","",'Medidas y acciones'!E525:E525)</f>
        <v/>
      </c>
    </row>
    <row r="527" spans="2:9" x14ac:dyDescent="0.25">
      <c r="B527" s="6" t="str">
        <f>IF('Medidas y acciones'!A526="","",'Medidas y acciones'!A526)</f>
        <v/>
      </c>
      <c r="C527" s="6" t="str">
        <f>IF('Medidas y acciones'!B526:B526="","",'Medidas y acciones'!B526:B526)</f>
        <v/>
      </c>
      <c r="D527" s="6" t="str">
        <f>IF('Medidas y acciones'!D526:D526="","",'Medidas y acciones'!D526:D526)</f>
        <v/>
      </c>
      <c r="I527" s="6" t="str">
        <f>IF('Medidas y acciones'!E526:E526="","",'Medidas y acciones'!E526:E526)</f>
        <v/>
      </c>
    </row>
    <row r="528" spans="2:9" x14ac:dyDescent="0.25">
      <c r="B528" s="6" t="str">
        <f>IF('Medidas y acciones'!A527="","",'Medidas y acciones'!A527)</f>
        <v/>
      </c>
      <c r="C528" s="6" t="str">
        <f>IF('Medidas y acciones'!B527:B527="","",'Medidas y acciones'!B527:B527)</f>
        <v/>
      </c>
      <c r="D528" s="6" t="str">
        <f>IF('Medidas y acciones'!D527:D527="","",'Medidas y acciones'!D527:D527)</f>
        <v/>
      </c>
      <c r="I528" s="6" t="str">
        <f>IF('Medidas y acciones'!E527:E527="","",'Medidas y acciones'!E527:E527)</f>
        <v/>
      </c>
    </row>
    <row r="529" spans="2:9" x14ac:dyDescent="0.25">
      <c r="B529" s="6" t="str">
        <f>IF('Medidas y acciones'!A528="","",'Medidas y acciones'!A528)</f>
        <v/>
      </c>
      <c r="C529" s="6" t="str">
        <f>IF('Medidas y acciones'!B528:B528="","",'Medidas y acciones'!B528:B528)</f>
        <v/>
      </c>
      <c r="D529" s="6" t="str">
        <f>IF('Medidas y acciones'!D528:D528="","",'Medidas y acciones'!D528:D528)</f>
        <v/>
      </c>
      <c r="I529" s="6" t="str">
        <f>IF('Medidas y acciones'!E528:E528="","",'Medidas y acciones'!E528:E528)</f>
        <v/>
      </c>
    </row>
    <row r="530" spans="2:9" x14ac:dyDescent="0.25">
      <c r="B530" s="6" t="str">
        <f>IF('Medidas y acciones'!A529="","",'Medidas y acciones'!A529)</f>
        <v/>
      </c>
      <c r="C530" s="6" t="str">
        <f>IF('Medidas y acciones'!B529:B529="","",'Medidas y acciones'!B529:B529)</f>
        <v/>
      </c>
      <c r="D530" s="6" t="str">
        <f>IF('Medidas y acciones'!D529:D529="","",'Medidas y acciones'!D529:D529)</f>
        <v/>
      </c>
      <c r="I530" s="6" t="str">
        <f>IF('Medidas y acciones'!E529:E529="","",'Medidas y acciones'!E529:E529)</f>
        <v/>
      </c>
    </row>
    <row r="531" spans="2:9" x14ac:dyDescent="0.25">
      <c r="B531" s="6" t="str">
        <f>IF('Medidas y acciones'!A530="","",'Medidas y acciones'!A530)</f>
        <v/>
      </c>
      <c r="C531" s="6" t="str">
        <f>IF('Medidas y acciones'!B530:B530="","",'Medidas y acciones'!B530:B530)</f>
        <v/>
      </c>
      <c r="D531" s="6" t="str">
        <f>IF('Medidas y acciones'!D530:D530="","",'Medidas y acciones'!D530:D530)</f>
        <v/>
      </c>
      <c r="I531" s="6" t="str">
        <f>IF('Medidas y acciones'!E530:E530="","",'Medidas y acciones'!E530:E530)</f>
        <v/>
      </c>
    </row>
    <row r="532" spans="2:9" x14ac:dyDescent="0.25">
      <c r="B532" s="6" t="str">
        <f>IF('Medidas y acciones'!A531="","",'Medidas y acciones'!A531)</f>
        <v/>
      </c>
      <c r="C532" s="6" t="str">
        <f>IF('Medidas y acciones'!B531:B531="","",'Medidas y acciones'!B531:B531)</f>
        <v/>
      </c>
      <c r="D532" s="6" t="str">
        <f>IF('Medidas y acciones'!D531:D531="","",'Medidas y acciones'!D531:D531)</f>
        <v/>
      </c>
      <c r="I532" s="6" t="str">
        <f>IF('Medidas y acciones'!E531:E531="","",'Medidas y acciones'!E531:E531)</f>
        <v/>
      </c>
    </row>
    <row r="533" spans="2:9" x14ac:dyDescent="0.25">
      <c r="B533" s="6" t="str">
        <f>IF('Medidas y acciones'!A532="","",'Medidas y acciones'!A532)</f>
        <v/>
      </c>
      <c r="C533" s="6" t="str">
        <f>IF('Medidas y acciones'!B532:B532="","",'Medidas y acciones'!B532:B532)</f>
        <v/>
      </c>
      <c r="D533" s="6" t="str">
        <f>IF('Medidas y acciones'!D532:D532="","",'Medidas y acciones'!D532:D532)</f>
        <v/>
      </c>
      <c r="I533" s="6" t="str">
        <f>IF('Medidas y acciones'!E532:E532="","",'Medidas y acciones'!E532:E532)</f>
        <v/>
      </c>
    </row>
    <row r="534" spans="2:9" x14ac:dyDescent="0.25">
      <c r="B534" s="6" t="str">
        <f>IF('Medidas y acciones'!A533="","",'Medidas y acciones'!A533)</f>
        <v/>
      </c>
      <c r="C534" s="6" t="str">
        <f>IF('Medidas y acciones'!B533:B533="","",'Medidas y acciones'!B533:B533)</f>
        <v/>
      </c>
      <c r="D534" s="6" t="str">
        <f>IF('Medidas y acciones'!D533:D533="","",'Medidas y acciones'!D533:D533)</f>
        <v/>
      </c>
      <c r="I534" s="6" t="str">
        <f>IF('Medidas y acciones'!E533:E533="","",'Medidas y acciones'!E533:E533)</f>
        <v/>
      </c>
    </row>
    <row r="535" spans="2:9" x14ac:dyDescent="0.25">
      <c r="B535" s="6" t="str">
        <f>IF('Medidas y acciones'!A534="","",'Medidas y acciones'!A534)</f>
        <v/>
      </c>
      <c r="C535" s="6" t="str">
        <f>IF('Medidas y acciones'!B534:B534="","",'Medidas y acciones'!B534:B534)</f>
        <v/>
      </c>
      <c r="D535" s="6" t="str">
        <f>IF('Medidas y acciones'!D534:D534="","",'Medidas y acciones'!D534:D534)</f>
        <v/>
      </c>
      <c r="I535" s="6" t="str">
        <f>IF('Medidas y acciones'!E534:E534="","",'Medidas y acciones'!E534:E534)</f>
        <v/>
      </c>
    </row>
    <row r="536" spans="2:9" x14ac:dyDescent="0.25">
      <c r="B536" s="6" t="str">
        <f>IF('Medidas y acciones'!A535="","",'Medidas y acciones'!A535)</f>
        <v/>
      </c>
      <c r="C536" s="6" t="str">
        <f>IF('Medidas y acciones'!B535:B535="","",'Medidas y acciones'!B535:B535)</f>
        <v/>
      </c>
      <c r="D536" s="6" t="str">
        <f>IF('Medidas y acciones'!D535:D535="","",'Medidas y acciones'!D535:D535)</f>
        <v/>
      </c>
      <c r="I536" s="6" t="str">
        <f>IF('Medidas y acciones'!E535:E535="","",'Medidas y acciones'!E535:E535)</f>
        <v/>
      </c>
    </row>
    <row r="537" spans="2:9" x14ac:dyDescent="0.25">
      <c r="B537" s="6" t="str">
        <f>IF('Medidas y acciones'!A536="","",'Medidas y acciones'!A536)</f>
        <v/>
      </c>
      <c r="C537" s="6" t="str">
        <f>IF('Medidas y acciones'!B536:B536="","",'Medidas y acciones'!B536:B536)</f>
        <v/>
      </c>
      <c r="D537" s="6" t="str">
        <f>IF('Medidas y acciones'!D536:D536="","",'Medidas y acciones'!D536:D536)</f>
        <v/>
      </c>
      <c r="I537" s="6" t="str">
        <f>IF('Medidas y acciones'!E536:E536="","",'Medidas y acciones'!E536:E536)</f>
        <v/>
      </c>
    </row>
    <row r="538" spans="2:9" x14ac:dyDescent="0.25">
      <c r="B538" s="6" t="str">
        <f>IF('Medidas y acciones'!A537="","",'Medidas y acciones'!A537)</f>
        <v/>
      </c>
      <c r="C538" s="6" t="str">
        <f>IF('Medidas y acciones'!B537:B537="","",'Medidas y acciones'!B537:B537)</f>
        <v/>
      </c>
      <c r="D538" s="6" t="str">
        <f>IF('Medidas y acciones'!D537:D537="","",'Medidas y acciones'!D537:D537)</f>
        <v/>
      </c>
      <c r="I538" s="6" t="str">
        <f>IF('Medidas y acciones'!E537:E537="","",'Medidas y acciones'!E537:E537)</f>
        <v/>
      </c>
    </row>
    <row r="539" spans="2:9" x14ac:dyDescent="0.25">
      <c r="B539" s="6" t="str">
        <f>IF('Medidas y acciones'!A538="","",'Medidas y acciones'!A538)</f>
        <v/>
      </c>
      <c r="C539" s="6" t="str">
        <f>IF('Medidas y acciones'!B538:B538="","",'Medidas y acciones'!B538:B538)</f>
        <v/>
      </c>
      <c r="D539" s="6" t="str">
        <f>IF('Medidas y acciones'!D538:D538="","",'Medidas y acciones'!D538:D538)</f>
        <v/>
      </c>
      <c r="I539" s="6" t="str">
        <f>IF('Medidas y acciones'!E538:E538="","",'Medidas y acciones'!E538:E538)</f>
        <v/>
      </c>
    </row>
    <row r="540" spans="2:9" x14ac:dyDescent="0.25">
      <c r="B540" s="6" t="str">
        <f>IF('Medidas y acciones'!A539="","",'Medidas y acciones'!A539)</f>
        <v/>
      </c>
      <c r="C540" s="6" t="str">
        <f>IF('Medidas y acciones'!B539:B539="","",'Medidas y acciones'!B539:B539)</f>
        <v/>
      </c>
      <c r="D540" s="6" t="str">
        <f>IF('Medidas y acciones'!D539:D539="","",'Medidas y acciones'!D539:D539)</f>
        <v/>
      </c>
      <c r="I540" s="6" t="str">
        <f>IF('Medidas y acciones'!E539:E539="","",'Medidas y acciones'!E539:E539)</f>
        <v/>
      </c>
    </row>
    <row r="541" spans="2:9" x14ac:dyDescent="0.25">
      <c r="B541" s="6" t="str">
        <f>IF('Medidas y acciones'!A540="","",'Medidas y acciones'!A540)</f>
        <v/>
      </c>
      <c r="C541" s="6" t="str">
        <f>IF('Medidas y acciones'!B540:B540="","",'Medidas y acciones'!B540:B540)</f>
        <v/>
      </c>
      <c r="D541" s="6" t="str">
        <f>IF('Medidas y acciones'!D540:D540="","",'Medidas y acciones'!D540:D540)</f>
        <v/>
      </c>
      <c r="I541" s="6" t="str">
        <f>IF('Medidas y acciones'!E540:E540="","",'Medidas y acciones'!E540:E540)</f>
        <v/>
      </c>
    </row>
    <row r="542" spans="2:9" x14ac:dyDescent="0.25">
      <c r="B542" s="6" t="str">
        <f>IF('Medidas y acciones'!A541="","",'Medidas y acciones'!A541)</f>
        <v/>
      </c>
      <c r="C542" s="6" t="str">
        <f>IF('Medidas y acciones'!B541:B541="","",'Medidas y acciones'!B541:B541)</f>
        <v/>
      </c>
      <c r="D542" s="6" t="str">
        <f>IF('Medidas y acciones'!D541:D541="","",'Medidas y acciones'!D541:D541)</f>
        <v/>
      </c>
      <c r="I542" s="6" t="str">
        <f>IF('Medidas y acciones'!E541:E541="","",'Medidas y acciones'!E541:E541)</f>
        <v/>
      </c>
    </row>
    <row r="543" spans="2:9" x14ac:dyDescent="0.25">
      <c r="B543" s="6" t="str">
        <f>IF('Medidas y acciones'!A542="","",'Medidas y acciones'!A542)</f>
        <v/>
      </c>
      <c r="C543" s="6" t="str">
        <f>IF('Medidas y acciones'!B542:B542="","",'Medidas y acciones'!B542:B542)</f>
        <v/>
      </c>
      <c r="D543" s="6" t="str">
        <f>IF('Medidas y acciones'!D542:D542="","",'Medidas y acciones'!D542:D542)</f>
        <v/>
      </c>
      <c r="I543" s="6" t="str">
        <f>IF('Medidas y acciones'!E542:E542="","",'Medidas y acciones'!E542:E542)</f>
        <v/>
      </c>
    </row>
    <row r="544" spans="2:9" x14ac:dyDescent="0.25">
      <c r="B544" s="6" t="str">
        <f>IF('Medidas y acciones'!A543="","",'Medidas y acciones'!A543)</f>
        <v/>
      </c>
      <c r="C544" s="6" t="str">
        <f>IF('Medidas y acciones'!B543:B543="","",'Medidas y acciones'!B543:B543)</f>
        <v/>
      </c>
      <c r="D544" s="6" t="str">
        <f>IF('Medidas y acciones'!D543:D543="","",'Medidas y acciones'!D543:D543)</f>
        <v/>
      </c>
      <c r="I544" s="6" t="str">
        <f>IF('Medidas y acciones'!E543:E543="","",'Medidas y acciones'!E543:E543)</f>
        <v/>
      </c>
    </row>
    <row r="545" spans="2:9" x14ac:dyDescent="0.25">
      <c r="B545" s="6" t="str">
        <f>IF('Medidas y acciones'!A544="","",'Medidas y acciones'!A544)</f>
        <v/>
      </c>
      <c r="C545" s="6" t="str">
        <f>IF('Medidas y acciones'!B544:B544="","",'Medidas y acciones'!B544:B544)</f>
        <v/>
      </c>
      <c r="D545" s="6" t="str">
        <f>IF('Medidas y acciones'!D544:D544="","",'Medidas y acciones'!D544:D544)</f>
        <v/>
      </c>
      <c r="I545" s="6" t="str">
        <f>IF('Medidas y acciones'!E544:E544="","",'Medidas y acciones'!E544:E544)</f>
        <v/>
      </c>
    </row>
    <row r="546" spans="2:9" x14ac:dyDescent="0.25">
      <c r="B546" s="6" t="str">
        <f>IF('Medidas y acciones'!A545="","",'Medidas y acciones'!A545)</f>
        <v/>
      </c>
      <c r="C546" s="6" t="str">
        <f>IF('Medidas y acciones'!B545:B545="","",'Medidas y acciones'!B545:B545)</f>
        <v/>
      </c>
      <c r="D546" s="6" t="str">
        <f>IF('Medidas y acciones'!D545:D545="","",'Medidas y acciones'!D545:D545)</f>
        <v/>
      </c>
      <c r="I546" s="6" t="str">
        <f>IF('Medidas y acciones'!E545:E545="","",'Medidas y acciones'!E545:E545)</f>
        <v/>
      </c>
    </row>
    <row r="547" spans="2:9" x14ac:dyDescent="0.25">
      <c r="B547" s="6" t="str">
        <f>IF('Medidas y acciones'!A546="","",'Medidas y acciones'!A546)</f>
        <v/>
      </c>
      <c r="C547" s="6" t="str">
        <f>IF('Medidas y acciones'!B546:B546="","",'Medidas y acciones'!B546:B546)</f>
        <v/>
      </c>
      <c r="D547" s="6" t="str">
        <f>IF('Medidas y acciones'!D546:D546="","",'Medidas y acciones'!D546:D546)</f>
        <v/>
      </c>
      <c r="I547" s="6" t="str">
        <f>IF('Medidas y acciones'!E546:E546="","",'Medidas y acciones'!E546:E546)</f>
        <v/>
      </c>
    </row>
    <row r="548" spans="2:9" x14ac:dyDescent="0.25">
      <c r="B548" s="6" t="str">
        <f>IF('Medidas y acciones'!A547="","",'Medidas y acciones'!A547)</f>
        <v/>
      </c>
      <c r="C548" s="6" t="str">
        <f>IF('Medidas y acciones'!B547:B547="","",'Medidas y acciones'!B547:B547)</f>
        <v/>
      </c>
      <c r="D548" s="6" t="str">
        <f>IF('Medidas y acciones'!D547:D547="","",'Medidas y acciones'!D547:D547)</f>
        <v/>
      </c>
      <c r="I548" s="6" t="str">
        <f>IF('Medidas y acciones'!E547:E547="","",'Medidas y acciones'!E547:E547)</f>
        <v/>
      </c>
    </row>
    <row r="549" spans="2:9" x14ac:dyDescent="0.25">
      <c r="B549" s="6" t="str">
        <f>IF('Medidas y acciones'!A548="","",'Medidas y acciones'!A548)</f>
        <v/>
      </c>
      <c r="C549" s="6" t="str">
        <f>IF('Medidas y acciones'!B548:B548="","",'Medidas y acciones'!B548:B548)</f>
        <v/>
      </c>
      <c r="D549" s="6" t="str">
        <f>IF('Medidas y acciones'!D548:D548="","",'Medidas y acciones'!D548:D548)</f>
        <v/>
      </c>
      <c r="I549" s="6" t="str">
        <f>IF('Medidas y acciones'!E548:E548="","",'Medidas y acciones'!E548:E548)</f>
        <v/>
      </c>
    </row>
    <row r="550" spans="2:9" x14ac:dyDescent="0.25">
      <c r="B550" s="6" t="str">
        <f>IF('Medidas y acciones'!A549="","",'Medidas y acciones'!A549)</f>
        <v/>
      </c>
      <c r="C550" s="6" t="str">
        <f>IF('Medidas y acciones'!B549:B549="","",'Medidas y acciones'!B549:B549)</f>
        <v/>
      </c>
      <c r="D550" s="6" t="str">
        <f>IF('Medidas y acciones'!D549:D549="","",'Medidas y acciones'!D549:D549)</f>
        <v/>
      </c>
      <c r="I550" s="6" t="str">
        <f>IF('Medidas y acciones'!E549:E549="","",'Medidas y acciones'!E549:E549)</f>
        <v/>
      </c>
    </row>
    <row r="551" spans="2:9" x14ac:dyDescent="0.25">
      <c r="B551" s="6" t="str">
        <f>IF('Medidas y acciones'!A550="","",'Medidas y acciones'!A550)</f>
        <v/>
      </c>
      <c r="C551" s="6" t="str">
        <f>IF('Medidas y acciones'!B550:B550="","",'Medidas y acciones'!B550:B550)</f>
        <v/>
      </c>
      <c r="D551" s="6" t="str">
        <f>IF('Medidas y acciones'!D550:D550="","",'Medidas y acciones'!D550:D550)</f>
        <v/>
      </c>
      <c r="I551" s="6" t="str">
        <f>IF('Medidas y acciones'!E550:E550="","",'Medidas y acciones'!E550:E550)</f>
        <v/>
      </c>
    </row>
    <row r="552" spans="2:9" x14ac:dyDescent="0.25">
      <c r="B552" s="6" t="str">
        <f>IF('Medidas y acciones'!A551="","",'Medidas y acciones'!A551)</f>
        <v/>
      </c>
      <c r="C552" s="6" t="str">
        <f>IF('Medidas y acciones'!B551:B551="","",'Medidas y acciones'!B551:B551)</f>
        <v/>
      </c>
      <c r="D552" s="6" t="str">
        <f>IF('Medidas y acciones'!D551:D551="","",'Medidas y acciones'!D551:D551)</f>
        <v/>
      </c>
      <c r="I552" s="6" t="str">
        <f>IF('Medidas y acciones'!E551:E551="","",'Medidas y acciones'!E551:E551)</f>
        <v/>
      </c>
    </row>
    <row r="553" spans="2:9" x14ac:dyDescent="0.25">
      <c r="B553" s="6" t="str">
        <f>IF('Medidas y acciones'!A552="","",'Medidas y acciones'!A552)</f>
        <v/>
      </c>
      <c r="C553" s="6" t="str">
        <f>IF('Medidas y acciones'!B552:B552="","",'Medidas y acciones'!B552:B552)</f>
        <v/>
      </c>
      <c r="D553" s="6" t="str">
        <f>IF('Medidas y acciones'!D552:D552="","",'Medidas y acciones'!D552:D552)</f>
        <v/>
      </c>
      <c r="I553" s="6" t="str">
        <f>IF('Medidas y acciones'!E552:E552="","",'Medidas y acciones'!E552:E552)</f>
        <v/>
      </c>
    </row>
    <row r="554" spans="2:9" x14ac:dyDescent="0.25">
      <c r="B554" s="6" t="str">
        <f>IF('Medidas y acciones'!A553="","",'Medidas y acciones'!A553)</f>
        <v/>
      </c>
      <c r="C554" s="6" t="str">
        <f>IF('Medidas y acciones'!B553:B553="","",'Medidas y acciones'!B553:B553)</f>
        <v/>
      </c>
      <c r="D554" s="6" t="str">
        <f>IF('Medidas y acciones'!D553:D553="","",'Medidas y acciones'!D553:D553)</f>
        <v/>
      </c>
      <c r="I554" s="6" t="str">
        <f>IF('Medidas y acciones'!E553:E553="","",'Medidas y acciones'!E553:E553)</f>
        <v/>
      </c>
    </row>
    <row r="555" spans="2:9" x14ac:dyDescent="0.25">
      <c r="B555" s="6" t="str">
        <f>IF('Medidas y acciones'!A554="","",'Medidas y acciones'!A554)</f>
        <v/>
      </c>
      <c r="C555" s="6" t="str">
        <f>IF('Medidas y acciones'!B554:B554="","",'Medidas y acciones'!B554:B554)</f>
        <v/>
      </c>
      <c r="D555" s="6" t="str">
        <f>IF('Medidas y acciones'!D554:D554="","",'Medidas y acciones'!D554:D554)</f>
        <v/>
      </c>
      <c r="I555" s="6" t="str">
        <f>IF('Medidas y acciones'!E554:E554="","",'Medidas y acciones'!E554:E554)</f>
        <v/>
      </c>
    </row>
    <row r="556" spans="2:9" x14ac:dyDescent="0.25">
      <c r="B556" s="6" t="str">
        <f>IF('Medidas y acciones'!A555="","",'Medidas y acciones'!A555)</f>
        <v/>
      </c>
      <c r="C556" s="6" t="str">
        <f>IF('Medidas y acciones'!B555:B555="","",'Medidas y acciones'!B555:B555)</f>
        <v/>
      </c>
      <c r="D556" s="6" t="str">
        <f>IF('Medidas y acciones'!D555:D555="","",'Medidas y acciones'!D555:D555)</f>
        <v/>
      </c>
      <c r="I556" s="6" t="str">
        <f>IF('Medidas y acciones'!E555:E555="","",'Medidas y acciones'!E555:E555)</f>
        <v/>
      </c>
    </row>
    <row r="557" spans="2:9" x14ac:dyDescent="0.25">
      <c r="B557" s="6" t="str">
        <f>IF('Medidas y acciones'!A556="","",'Medidas y acciones'!A556)</f>
        <v/>
      </c>
      <c r="C557" s="6" t="str">
        <f>IF('Medidas y acciones'!B556:B556="","",'Medidas y acciones'!B556:B556)</f>
        <v/>
      </c>
      <c r="D557" s="6" t="str">
        <f>IF('Medidas y acciones'!D556:D556="","",'Medidas y acciones'!D556:D556)</f>
        <v/>
      </c>
      <c r="I557" s="6" t="str">
        <f>IF('Medidas y acciones'!E556:E556="","",'Medidas y acciones'!E556:E556)</f>
        <v/>
      </c>
    </row>
    <row r="558" spans="2:9" x14ac:dyDescent="0.25">
      <c r="B558" s="6" t="str">
        <f>IF('Medidas y acciones'!A557="","",'Medidas y acciones'!A557)</f>
        <v/>
      </c>
      <c r="C558" s="6" t="str">
        <f>IF('Medidas y acciones'!B557:B557="","",'Medidas y acciones'!B557:B557)</f>
        <v/>
      </c>
      <c r="D558" s="6" t="str">
        <f>IF('Medidas y acciones'!D557:D557="","",'Medidas y acciones'!D557:D557)</f>
        <v/>
      </c>
      <c r="I558" s="6" t="str">
        <f>IF('Medidas y acciones'!E557:E557="","",'Medidas y acciones'!E557:E557)</f>
        <v/>
      </c>
    </row>
    <row r="559" spans="2:9" x14ac:dyDescent="0.25">
      <c r="B559" s="6" t="str">
        <f>IF('Medidas y acciones'!A558="","",'Medidas y acciones'!A558)</f>
        <v/>
      </c>
      <c r="C559" s="6" t="str">
        <f>IF('Medidas y acciones'!B558:B558="","",'Medidas y acciones'!B558:B558)</f>
        <v/>
      </c>
      <c r="D559" s="6" t="str">
        <f>IF('Medidas y acciones'!D558:D558="","",'Medidas y acciones'!D558:D558)</f>
        <v/>
      </c>
      <c r="I559" s="6" t="str">
        <f>IF('Medidas y acciones'!E558:E558="","",'Medidas y acciones'!E558:E558)</f>
        <v/>
      </c>
    </row>
    <row r="560" spans="2:9" x14ac:dyDescent="0.25">
      <c r="B560" s="6" t="str">
        <f>IF('Medidas y acciones'!A559="","",'Medidas y acciones'!A559)</f>
        <v/>
      </c>
      <c r="C560" s="6" t="str">
        <f>IF('Medidas y acciones'!B559:B559="","",'Medidas y acciones'!B559:B559)</f>
        <v/>
      </c>
      <c r="D560" s="6" t="str">
        <f>IF('Medidas y acciones'!D559:D559="","",'Medidas y acciones'!D559:D559)</f>
        <v/>
      </c>
      <c r="I560" s="6" t="str">
        <f>IF('Medidas y acciones'!E559:E559="","",'Medidas y acciones'!E559:E559)</f>
        <v/>
      </c>
    </row>
    <row r="561" spans="2:9" x14ac:dyDescent="0.25">
      <c r="B561" s="6" t="str">
        <f>IF('Medidas y acciones'!A560="","",'Medidas y acciones'!A560)</f>
        <v/>
      </c>
      <c r="C561" s="6" t="str">
        <f>IF('Medidas y acciones'!B560:B560="","",'Medidas y acciones'!B560:B560)</f>
        <v/>
      </c>
      <c r="D561" s="6" t="str">
        <f>IF('Medidas y acciones'!D560:D560="","",'Medidas y acciones'!D560:D560)</f>
        <v/>
      </c>
      <c r="I561" s="6" t="str">
        <f>IF('Medidas y acciones'!E560:E560="","",'Medidas y acciones'!E560:E560)</f>
        <v/>
      </c>
    </row>
    <row r="562" spans="2:9" x14ac:dyDescent="0.25">
      <c r="B562" s="6" t="str">
        <f>IF('Medidas y acciones'!A561="","",'Medidas y acciones'!A561)</f>
        <v/>
      </c>
      <c r="C562" s="6" t="str">
        <f>IF('Medidas y acciones'!B561:B561="","",'Medidas y acciones'!B561:B561)</f>
        <v/>
      </c>
      <c r="D562" s="6" t="str">
        <f>IF('Medidas y acciones'!D561:D561="","",'Medidas y acciones'!D561:D561)</f>
        <v/>
      </c>
      <c r="I562" s="6" t="str">
        <f>IF('Medidas y acciones'!E561:E561="","",'Medidas y acciones'!E561:E561)</f>
        <v/>
      </c>
    </row>
    <row r="563" spans="2:9" x14ac:dyDescent="0.25">
      <c r="B563" s="6" t="str">
        <f>IF('Medidas y acciones'!A562="","",'Medidas y acciones'!A562)</f>
        <v/>
      </c>
      <c r="C563" s="6" t="str">
        <f>IF('Medidas y acciones'!B562:B562="","",'Medidas y acciones'!B562:B562)</f>
        <v/>
      </c>
      <c r="D563" s="6" t="str">
        <f>IF('Medidas y acciones'!D562:D562="","",'Medidas y acciones'!D562:D562)</f>
        <v/>
      </c>
      <c r="I563" s="6" t="str">
        <f>IF('Medidas y acciones'!E562:E562="","",'Medidas y acciones'!E562:E562)</f>
        <v/>
      </c>
    </row>
    <row r="564" spans="2:9" x14ac:dyDescent="0.25">
      <c r="B564" s="6" t="str">
        <f>IF('Medidas y acciones'!A563="","",'Medidas y acciones'!A563)</f>
        <v/>
      </c>
      <c r="C564" s="6" t="str">
        <f>IF('Medidas y acciones'!B563:B563="","",'Medidas y acciones'!B563:B563)</f>
        <v/>
      </c>
      <c r="D564" s="6" t="str">
        <f>IF('Medidas y acciones'!D563:D563="","",'Medidas y acciones'!D563:D563)</f>
        <v/>
      </c>
      <c r="I564" s="6" t="str">
        <f>IF('Medidas y acciones'!E563:E563="","",'Medidas y acciones'!E563:E563)</f>
        <v/>
      </c>
    </row>
    <row r="565" spans="2:9" x14ac:dyDescent="0.25">
      <c r="B565" s="6" t="str">
        <f>IF('Medidas y acciones'!A564="","",'Medidas y acciones'!A564)</f>
        <v/>
      </c>
      <c r="C565" s="6" t="str">
        <f>IF('Medidas y acciones'!B564:B564="","",'Medidas y acciones'!B564:B564)</f>
        <v/>
      </c>
      <c r="D565" s="6" t="str">
        <f>IF('Medidas y acciones'!D564:D564="","",'Medidas y acciones'!D564:D564)</f>
        <v/>
      </c>
      <c r="I565" s="6" t="str">
        <f>IF('Medidas y acciones'!E564:E564="","",'Medidas y acciones'!E564:E564)</f>
        <v/>
      </c>
    </row>
    <row r="566" spans="2:9" x14ac:dyDescent="0.25">
      <c r="B566" s="6" t="str">
        <f>IF('Medidas y acciones'!A565="","",'Medidas y acciones'!A565)</f>
        <v/>
      </c>
      <c r="C566" s="6" t="str">
        <f>IF('Medidas y acciones'!B565:B565="","",'Medidas y acciones'!B565:B565)</f>
        <v/>
      </c>
      <c r="D566" s="6" t="str">
        <f>IF('Medidas y acciones'!D565:D565="","",'Medidas y acciones'!D565:D565)</f>
        <v/>
      </c>
      <c r="I566" s="6" t="str">
        <f>IF('Medidas y acciones'!E565:E565="","",'Medidas y acciones'!E565:E565)</f>
        <v/>
      </c>
    </row>
    <row r="567" spans="2:9" x14ac:dyDescent="0.25">
      <c r="B567" s="6" t="str">
        <f>IF('Medidas y acciones'!A566="","",'Medidas y acciones'!A566)</f>
        <v/>
      </c>
      <c r="C567" s="6" t="str">
        <f>IF('Medidas y acciones'!B566:B566="","",'Medidas y acciones'!B566:B566)</f>
        <v/>
      </c>
      <c r="D567" s="6" t="str">
        <f>IF('Medidas y acciones'!D566:D566="","",'Medidas y acciones'!D566:D566)</f>
        <v/>
      </c>
      <c r="I567" s="6" t="str">
        <f>IF('Medidas y acciones'!E566:E566="","",'Medidas y acciones'!E566:E566)</f>
        <v/>
      </c>
    </row>
    <row r="568" spans="2:9" x14ac:dyDescent="0.25">
      <c r="B568" s="6" t="str">
        <f>IF('Medidas y acciones'!A567="","",'Medidas y acciones'!A567)</f>
        <v/>
      </c>
      <c r="C568" s="6" t="str">
        <f>IF('Medidas y acciones'!B567:B567="","",'Medidas y acciones'!B567:B567)</f>
        <v/>
      </c>
      <c r="D568" s="6" t="str">
        <f>IF('Medidas y acciones'!D567:D567="","",'Medidas y acciones'!D567:D567)</f>
        <v/>
      </c>
      <c r="I568" s="6" t="str">
        <f>IF('Medidas y acciones'!E567:E567="","",'Medidas y acciones'!E567:E567)</f>
        <v/>
      </c>
    </row>
    <row r="569" spans="2:9" x14ac:dyDescent="0.25">
      <c r="B569" s="6" t="str">
        <f>IF('Medidas y acciones'!A568="","",'Medidas y acciones'!A568)</f>
        <v/>
      </c>
      <c r="C569" s="6" t="str">
        <f>IF('Medidas y acciones'!B568:B568="","",'Medidas y acciones'!B568:B568)</f>
        <v/>
      </c>
      <c r="D569" s="6" t="str">
        <f>IF('Medidas y acciones'!D568:D568="","",'Medidas y acciones'!D568:D568)</f>
        <v/>
      </c>
      <c r="I569" s="6" t="str">
        <f>IF('Medidas y acciones'!E568:E568="","",'Medidas y acciones'!E568:E568)</f>
        <v/>
      </c>
    </row>
    <row r="570" spans="2:9" x14ac:dyDescent="0.25">
      <c r="B570" s="6" t="str">
        <f>IF('Medidas y acciones'!A569="","",'Medidas y acciones'!A569)</f>
        <v/>
      </c>
      <c r="C570" s="6" t="str">
        <f>IF('Medidas y acciones'!B569:B569="","",'Medidas y acciones'!B569:B569)</f>
        <v/>
      </c>
      <c r="D570" s="6" t="str">
        <f>IF('Medidas y acciones'!D569:D569="","",'Medidas y acciones'!D569:D569)</f>
        <v/>
      </c>
      <c r="I570" s="6" t="str">
        <f>IF('Medidas y acciones'!E569:E569="","",'Medidas y acciones'!E569:E569)</f>
        <v/>
      </c>
    </row>
    <row r="571" spans="2:9" x14ac:dyDescent="0.25">
      <c r="B571" s="6" t="str">
        <f>IF('Medidas y acciones'!A570="","",'Medidas y acciones'!A570)</f>
        <v/>
      </c>
      <c r="C571" s="6" t="str">
        <f>IF('Medidas y acciones'!B570:B570="","",'Medidas y acciones'!B570:B570)</f>
        <v/>
      </c>
      <c r="D571" s="6" t="str">
        <f>IF('Medidas y acciones'!D570:D570="","",'Medidas y acciones'!D570:D570)</f>
        <v/>
      </c>
      <c r="I571" s="6" t="str">
        <f>IF('Medidas y acciones'!E570:E570="","",'Medidas y acciones'!E570:E570)</f>
        <v/>
      </c>
    </row>
    <row r="572" spans="2:9" x14ac:dyDescent="0.25">
      <c r="B572" s="6" t="str">
        <f>IF('Medidas y acciones'!A571="","",'Medidas y acciones'!A571)</f>
        <v/>
      </c>
      <c r="C572" s="6" t="str">
        <f>IF('Medidas y acciones'!B571:B571="","",'Medidas y acciones'!B571:B571)</f>
        <v/>
      </c>
      <c r="D572" s="6" t="str">
        <f>IF('Medidas y acciones'!D571:D571="","",'Medidas y acciones'!D571:D571)</f>
        <v/>
      </c>
      <c r="I572" s="6" t="str">
        <f>IF('Medidas y acciones'!E571:E571="","",'Medidas y acciones'!E571:E571)</f>
        <v/>
      </c>
    </row>
    <row r="573" spans="2:9" x14ac:dyDescent="0.25">
      <c r="B573" s="6" t="str">
        <f>IF('Medidas y acciones'!A572="","",'Medidas y acciones'!A572)</f>
        <v/>
      </c>
      <c r="C573" s="6" t="str">
        <f>IF('Medidas y acciones'!B572:B572="","",'Medidas y acciones'!B572:B572)</f>
        <v/>
      </c>
      <c r="D573" s="6" t="str">
        <f>IF('Medidas y acciones'!D572:D572="","",'Medidas y acciones'!D572:D572)</f>
        <v/>
      </c>
      <c r="I573" s="6" t="str">
        <f>IF('Medidas y acciones'!E572:E572="","",'Medidas y acciones'!E572:E572)</f>
        <v/>
      </c>
    </row>
    <row r="574" spans="2:9" x14ac:dyDescent="0.25">
      <c r="B574" s="6" t="str">
        <f>IF('Medidas y acciones'!A573="","",'Medidas y acciones'!A573)</f>
        <v/>
      </c>
      <c r="C574" s="6" t="str">
        <f>IF('Medidas y acciones'!B573:B573="","",'Medidas y acciones'!B573:B573)</f>
        <v/>
      </c>
      <c r="D574" s="6" t="str">
        <f>IF('Medidas y acciones'!D573:D573="","",'Medidas y acciones'!D573:D573)</f>
        <v/>
      </c>
      <c r="I574" s="6" t="str">
        <f>IF('Medidas y acciones'!E573:E573="","",'Medidas y acciones'!E573:E573)</f>
        <v/>
      </c>
    </row>
    <row r="575" spans="2:9" x14ac:dyDescent="0.25">
      <c r="B575" s="6" t="str">
        <f>IF('Medidas y acciones'!A574="","",'Medidas y acciones'!A574)</f>
        <v/>
      </c>
      <c r="C575" s="6" t="str">
        <f>IF('Medidas y acciones'!B574:B574="","",'Medidas y acciones'!B574:B574)</f>
        <v/>
      </c>
      <c r="D575" s="6" t="str">
        <f>IF('Medidas y acciones'!D574:D574="","",'Medidas y acciones'!D574:D574)</f>
        <v/>
      </c>
      <c r="I575" s="6" t="str">
        <f>IF('Medidas y acciones'!E574:E574="","",'Medidas y acciones'!E574:E574)</f>
        <v/>
      </c>
    </row>
    <row r="576" spans="2:9" x14ac:dyDescent="0.25">
      <c r="B576" s="6" t="str">
        <f>IF('Medidas y acciones'!A575="","",'Medidas y acciones'!A575)</f>
        <v/>
      </c>
      <c r="C576" s="6" t="str">
        <f>IF('Medidas y acciones'!B575:B575="","",'Medidas y acciones'!B575:B575)</f>
        <v/>
      </c>
      <c r="D576" s="6" t="str">
        <f>IF('Medidas y acciones'!D575:D575="","",'Medidas y acciones'!D575:D575)</f>
        <v/>
      </c>
      <c r="I576" s="6" t="str">
        <f>IF('Medidas y acciones'!E575:E575="","",'Medidas y acciones'!E575:E575)</f>
        <v/>
      </c>
    </row>
    <row r="577" spans="2:9" x14ac:dyDescent="0.25">
      <c r="B577" s="6" t="str">
        <f>IF('Medidas y acciones'!A576="","",'Medidas y acciones'!A576)</f>
        <v/>
      </c>
      <c r="C577" s="6" t="str">
        <f>IF('Medidas y acciones'!B576:B576="","",'Medidas y acciones'!B576:B576)</f>
        <v/>
      </c>
      <c r="D577" s="6" t="str">
        <f>IF('Medidas y acciones'!D576:D576="","",'Medidas y acciones'!D576:D576)</f>
        <v/>
      </c>
      <c r="I577" s="6" t="str">
        <f>IF('Medidas y acciones'!E576:E576="","",'Medidas y acciones'!E576:E576)</f>
        <v/>
      </c>
    </row>
    <row r="578" spans="2:9" x14ac:dyDescent="0.25">
      <c r="B578" s="6" t="str">
        <f>IF('Medidas y acciones'!A577="","",'Medidas y acciones'!A577)</f>
        <v/>
      </c>
      <c r="C578" s="6" t="str">
        <f>IF('Medidas y acciones'!B577:B577="","",'Medidas y acciones'!B577:B577)</f>
        <v/>
      </c>
      <c r="D578" s="6" t="str">
        <f>IF('Medidas y acciones'!D577:D577="","",'Medidas y acciones'!D577:D577)</f>
        <v/>
      </c>
      <c r="I578" s="6" t="str">
        <f>IF('Medidas y acciones'!E577:E577="","",'Medidas y acciones'!E577:E577)</f>
        <v/>
      </c>
    </row>
    <row r="579" spans="2:9" x14ac:dyDescent="0.25">
      <c r="B579" s="6" t="str">
        <f>IF('Medidas y acciones'!A578="","",'Medidas y acciones'!A578)</f>
        <v/>
      </c>
      <c r="C579" s="6" t="str">
        <f>IF('Medidas y acciones'!B578:B578="","",'Medidas y acciones'!B578:B578)</f>
        <v/>
      </c>
      <c r="D579" s="6" t="str">
        <f>IF('Medidas y acciones'!D578:D578="","",'Medidas y acciones'!D578:D578)</f>
        <v/>
      </c>
      <c r="I579" s="6" t="str">
        <f>IF('Medidas y acciones'!E578:E578="","",'Medidas y acciones'!E578:E578)</f>
        <v/>
      </c>
    </row>
    <row r="580" spans="2:9" x14ac:dyDescent="0.25">
      <c r="B580" s="6" t="str">
        <f>IF('Medidas y acciones'!A579="","",'Medidas y acciones'!A579)</f>
        <v/>
      </c>
      <c r="C580" s="6" t="str">
        <f>IF('Medidas y acciones'!B579:B579="","",'Medidas y acciones'!B579:B579)</f>
        <v/>
      </c>
      <c r="D580" s="6" t="str">
        <f>IF('Medidas y acciones'!D579:D579="","",'Medidas y acciones'!D579:D579)</f>
        <v/>
      </c>
      <c r="I580" s="6" t="str">
        <f>IF('Medidas y acciones'!E579:E579="","",'Medidas y acciones'!E579:E579)</f>
        <v/>
      </c>
    </row>
    <row r="581" spans="2:9" x14ac:dyDescent="0.25">
      <c r="B581" s="6" t="str">
        <f>IF('Medidas y acciones'!A580="","",'Medidas y acciones'!A580)</f>
        <v/>
      </c>
      <c r="C581" s="6" t="str">
        <f>IF('Medidas y acciones'!B580:B580="","",'Medidas y acciones'!B580:B580)</f>
        <v/>
      </c>
      <c r="D581" s="6" t="str">
        <f>IF('Medidas y acciones'!D580:D580="","",'Medidas y acciones'!D580:D580)</f>
        <v/>
      </c>
      <c r="I581" s="6" t="str">
        <f>IF('Medidas y acciones'!E580:E580="","",'Medidas y acciones'!E580:E580)</f>
        <v/>
      </c>
    </row>
    <row r="582" spans="2:9" x14ac:dyDescent="0.25">
      <c r="B582" s="6" t="str">
        <f>IF('Medidas y acciones'!A581="","",'Medidas y acciones'!A581)</f>
        <v/>
      </c>
      <c r="C582" s="6" t="str">
        <f>IF('Medidas y acciones'!B581:B581="","",'Medidas y acciones'!B581:B581)</f>
        <v/>
      </c>
      <c r="D582" s="6" t="str">
        <f>IF('Medidas y acciones'!D581:D581="","",'Medidas y acciones'!D581:D581)</f>
        <v/>
      </c>
      <c r="I582" s="6" t="str">
        <f>IF('Medidas y acciones'!E581:E581="","",'Medidas y acciones'!E581:E581)</f>
        <v/>
      </c>
    </row>
    <row r="583" spans="2:9" x14ac:dyDescent="0.25">
      <c r="B583" s="6" t="str">
        <f>IF('Medidas y acciones'!A582="","",'Medidas y acciones'!A582)</f>
        <v/>
      </c>
      <c r="C583" s="6" t="str">
        <f>IF('Medidas y acciones'!B582:B582="","",'Medidas y acciones'!B582:B582)</f>
        <v/>
      </c>
      <c r="D583" s="6" t="str">
        <f>IF('Medidas y acciones'!D582:D582="","",'Medidas y acciones'!D582:D582)</f>
        <v/>
      </c>
      <c r="I583" s="6" t="str">
        <f>IF('Medidas y acciones'!E582:E582="","",'Medidas y acciones'!E582:E582)</f>
        <v/>
      </c>
    </row>
    <row r="584" spans="2:9" x14ac:dyDescent="0.25">
      <c r="B584" s="6" t="str">
        <f>IF('Medidas y acciones'!A583="","",'Medidas y acciones'!A583)</f>
        <v/>
      </c>
      <c r="C584" s="6" t="str">
        <f>IF('Medidas y acciones'!B583:B583="","",'Medidas y acciones'!B583:B583)</f>
        <v/>
      </c>
      <c r="D584" s="6" t="str">
        <f>IF('Medidas y acciones'!D583:D583="","",'Medidas y acciones'!D583:D583)</f>
        <v/>
      </c>
      <c r="I584" s="6" t="str">
        <f>IF('Medidas y acciones'!E583:E583="","",'Medidas y acciones'!E583:E583)</f>
        <v/>
      </c>
    </row>
    <row r="585" spans="2:9" x14ac:dyDescent="0.25">
      <c r="B585" s="6" t="str">
        <f>IF('Medidas y acciones'!A584="","",'Medidas y acciones'!A584)</f>
        <v/>
      </c>
      <c r="C585" s="6" t="str">
        <f>IF('Medidas y acciones'!B584:B584="","",'Medidas y acciones'!B584:B584)</f>
        <v/>
      </c>
      <c r="D585" s="6" t="str">
        <f>IF('Medidas y acciones'!D584:D584="","",'Medidas y acciones'!D584:D584)</f>
        <v/>
      </c>
      <c r="I585" s="6" t="str">
        <f>IF('Medidas y acciones'!E584:E584="","",'Medidas y acciones'!E584:E584)</f>
        <v/>
      </c>
    </row>
    <row r="586" spans="2:9" x14ac:dyDescent="0.25">
      <c r="B586" s="6" t="str">
        <f>IF('Medidas y acciones'!A585="","",'Medidas y acciones'!A585)</f>
        <v/>
      </c>
      <c r="C586" s="6" t="str">
        <f>IF('Medidas y acciones'!B585:B585="","",'Medidas y acciones'!B585:B585)</f>
        <v/>
      </c>
      <c r="D586" s="6" t="str">
        <f>IF('Medidas y acciones'!D585:D585="","",'Medidas y acciones'!D585:D585)</f>
        <v/>
      </c>
      <c r="I586" s="6" t="str">
        <f>IF('Medidas y acciones'!E585:E585="","",'Medidas y acciones'!E585:E585)</f>
        <v/>
      </c>
    </row>
    <row r="587" spans="2:9" x14ac:dyDescent="0.25">
      <c r="B587" s="6" t="str">
        <f>IF('Medidas y acciones'!A586="","",'Medidas y acciones'!A586)</f>
        <v/>
      </c>
      <c r="C587" s="6" t="str">
        <f>IF('Medidas y acciones'!B586:B586="","",'Medidas y acciones'!B586:B586)</f>
        <v/>
      </c>
      <c r="D587" s="6" t="str">
        <f>IF('Medidas y acciones'!D586:D586="","",'Medidas y acciones'!D586:D586)</f>
        <v/>
      </c>
      <c r="I587" s="6" t="str">
        <f>IF('Medidas y acciones'!E586:E586="","",'Medidas y acciones'!E586:E586)</f>
        <v/>
      </c>
    </row>
    <row r="588" spans="2:9" x14ac:dyDescent="0.25">
      <c r="B588" s="6" t="str">
        <f>IF('Medidas y acciones'!A587="","",'Medidas y acciones'!A587)</f>
        <v/>
      </c>
      <c r="C588" s="6" t="str">
        <f>IF('Medidas y acciones'!B587:B587="","",'Medidas y acciones'!B587:B587)</f>
        <v/>
      </c>
      <c r="D588" s="6" t="str">
        <f>IF('Medidas y acciones'!D587:D587="","",'Medidas y acciones'!D587:D587)</f>
        <v/>
      </c>
      <c r="I588" s="6" t="str">
        <f>IF('Medidas y acciones'!E587:E587="","",'Medidas y acciones'!E587:E587)</f>
        <v/>
      </c>
    </row>
    <row r="589" spans="2:9" x14ac:dyDescent="0.25">
      <c r="B589" s="6" t="str">
        <f>IF('Medidas y acciones'!A588="","",'Medidas y acciones'!A588)</f>
        <v/>
      </c>
      <c r="C589" s="6" t="str">
        <f>IF('Medidas y acciones'!B588:B588="","",'Medidas y acciones'!B588:B588)</f>
        <v/>
      </c>
      <c r="D589" s="6" t="str">
        <f>IF('Medidas y acciones'!D588:D588="","",'Medidas y acciones'!D588:D588)</f>
        <v/>
      </c>
      <c r="I589" s="6" t="str">
        <f>IF('Medidas y acciones'!E588:E588="","",'Medidas y acciones'!E588:E588)</f>
        <v/>
      </c>
    </row>
    <row r="590" spans="2:9" x14ac:dyDescent="0.25">
      <c r="B590" s="6" t="str">
        <f>IF('Medidas y acciones'!A589="","",'Medidas y acciones'!A589)</f>
        <v/>
      </c>
      <c r="C590" s="6" t="str">
        <f>IF('Medidas y acciones'!B589:B589="","",'Medidas y acciones'!B589:B589)</f>
        <v/>
      </c>
      <c r="D590" s="6" t="str">
        <f>IF('Medidas y acciones'!D589:D589="","",'Medidas y acciones'!D589:D589)</f>
        <v/>
      </c>
      <c r="I590" s="6" t="str">
        <f>IF('Medidas y acciones'!E589:E589="","",'Medidas y acciones'!E589:E589)</f>
        <v/>
      </c>
    </row>
    <row r="591" spans="2:9" x14ac:dyDescent="0.25">
      <c r="B591" s="6" t="str">
        <f>IF('Medidas y acciones'!A590="","",'Medidas y acciones'!A590)</f>
        <v/>
      </c>
      <c r="C591" s="6" t="str">
        <f>IF('Medidas y acciones'!B590:B590="","",'Medidas y acciones'!B590:B590)</f>
        <v/>
      </c>
      <c r="D591" s="6" t="str">
        <f>IF('Medidas y acciones'!D590:D590="","",'Medidas y acciones'!D590:D590)</f>
        <v/>
      </c>
      <c r="I591" s="6" t="str">
        <f>IF('Medidas y acciones'!E590:E590="","",'Medidas y acciones'!E590:E590)</f>
        <v/>
      </c>
    </row>
    <row r="592" spans="2:9" x14ac:dyDescent="0.25">
      <c r="B592" s="6" t="str">
        <f>IF('Medidas y acciones'!A591="","",'Medidas y acciones'!A591)</f>
        <v/>
      </c>
      <c r="C592" s="6" t="str">
        <f>IF('Medidas y acciones'!B591:B591="","",'Medidas y acciones'!B591:B591)</f>
        <v/>
      </c>
      <c r="D592" s="6" t="str">
        <f>IF('Medidas y acciones'!D591:D591="","",'Medidas y acciones'!D591:D591)</f>
        <v/>
      </c>
      <c r="I592" s="6" t="str">
        <f>IF('Medidas y acciones'!E591:E591="","",'Medidas y acciones'!E591:E591)</f>
        <v/>
      </c>
    </row>
    <row r="593" spans="2:9" x14ac:dyDescent="0.25">
      <c r="B593" s="6" t="str">
        <f>IF('Medidas y acciones'!A592="","",'Medidas y acciones'!A592)</f>
        <v/>
      </c>
      <c r="C593" s="6" t="str">
        <f>IF('Medidas y acciones'!B592:B592="","",'Medidas y acciones'!B592:B592)</f>
        <v/>
      </c>
      <c r="D593" s="6" t="str">
        <f>IF('Medidas y acciones'!D592:D592="","",'Medidas y acciones'!D592:D592)</f>
        <v/>
      </c>
      <c r="I593" s="6" t="str">
        <f>IF('Medidas y acciones'!E592:E592="","",'Medidas y acciones'!E592:E592)</f>
        <v/>
      </c>
    </row>
    <row r="594" spans="2:9" x14ac:dyDescent="0.25">
      <c r="B594" s="6" t="str">
        <f>IF('Medidas y acciones'!A593="","",'Medidas y acciones'!A593)</f>
        <v/>
      </c>
      <c r="C594" s="6" t="str">
        <f>IF('Medidas y acciones'!B593:B593="","",'Medidas y acciones'!B593:B593)</f>
        <v/>
      </c>
      <c r="D594" s="6" t="str">
        <f>IF('Medidas y acciones'!D593:D593="","",'Medidas y acciones'!D593:D593)</f>
        <v/>
      </c>
      <c r="I594" s="6" t="str">
        <f>IF('Medidas y acciones'!E593:E593="","",'Medidas y acciones'!E593:E593)</f>
        <v/>
      </c>
    </row>
    <row r="595" spans="2:9" x14ac:dyDescent="0.25">
      <c r="B595" s="6" t="str">
        <f>IF('Medidas y acciones'!A594="","",'Medidas y acciones'!A594)</f>
        <v/>
      </c>
      <c r="C595" s="6" t="str">
        <f>IF('Medidas y acciones'!B594:B594="","",'Medidas y acciones'!B594:B594)</f>
        <v/>
      </c>
      <c r="D595" s="6" t="str">
        <f>IF('Medidas y acciones'!D594:D594="","",'Medidas y acciones'!D594:D594)</f>
        <v/>
      </c>
      <c r="I595" s="6" t="str">
        <f>IF('Medidas y acciones'!E594:E594="","",'Medidas y acciones'!E594:E594)</f>
        <v/>
      </c>
    </row>
    <row r="596" spans="2:9" x14ac:dyDescent="0.25">
      <c r="B596" s="6" t="str">
        <f>IF('Medidas y acciones'!A595="","",'Medidas y acciones'!A595)</f>
        <v/>
      </c>
      <c r="C596" s="6" t="str">
        <f>IF('Medidas y acciones'!B595:B595="","",'Medidas y acciones'!B595:B595)</f>
        <v/>
      </c>
      <c r="D596" s="6" t="str">
        <f>IF('Medidas y acciones'!D595:D595="","",'Medidas y acciones'!D595:D595)</f>
        <v/>
      </c>
      <c r="I596" s="6" t="str">
        <f>IF('Medidas y acciones'!E595:E595="","",'Medidas y acciones'!E595:E595)</f>
        <v/>
      </c>
    </row>
    <row r="597" spans="2:9" x14ac:dyDescent="0.25">
      <c r="B597" s="6" t="str">
        <f>IF('Medidas y acciones'!A596="","",'Medidas y acciones'!A596)</f>
        <v/>
      </c>
      <c r="C597" s="6" t="str">
        <f>IF('Medidas y acciones'!B596:B596="","",'Medidas y acciones'!B596:B596)</f>
        <v/>
      </c>
      <c r="D597" s="6" t="str">
        <f>IF('Medidas y acciones'!D596:D596="","",'Medidas y acciones'!D596:D596)</f>
        <v/>
      </c>
      <c r="I597" s="6" t="str">
        <f>IF('Medidas y acciones'!E596:E596="","",'Medidas y acciones'!E596:E596)</f>
        <v/>
      </c>
    </row>
    <row r="598" spans="2:9" x14ac:dyDescent="0.25">
      <c r="B598" s="6" t="str">
        <f>IF('Medidas y acciones'!A597="","",'Medidas y acciones'!A597)</f>
        <v/>
      </c>
      <c r="C598" s="6" t="str">
        <f>IF('Medidas y acciones'!B597:B597="","",'Medidas y acciones'!B597:B597)</f>
        <v/>
      </c>
      <c r="D598" s="6" t="str">
        <f>IF('Medidas y acciones'!D597:D597="","",'Medidas y acciones'!D597:D597)</f>
        <v/>
      </c>
      <c r="I598" s="6" t="str">
        <f>IF('Medidas y acciones'!E597:E597="","",'Medidas y acciones'!E597:E597)</f>
        <v/>
      </c>
    </row>
    <row r="599" spans="2:9" x14ac:dyDescent="0.25">
      <c r="B599" s="6" t="str">
        <f>IF('Medidas y acciones'!A598="","",'Medidas y acciones'!A598)</f>
        <v/>
      </c>
      <c r="C599" s="6" t="str">
        <f>IF('Medidas y acciones'!B598:B598="","",'Medidas y acciones'!B598:B598)</f>
        <v/>
      </c>
      <c r="D599" s="6" t="str">
        <f>IF('Medidas y acciones'!D598:D598="","",'Medidas y acciones'!D598:D598)</f>
        <v/>
      </c>
      <c r="I599" s="6" t="str">
        <f>IF('Medidas y acciones'!E598:E598="","",'Medidas y acciones'!E598:E598)</f>
        <v/>
      </c>
    </row>
    <row r="600" spans="2:9" x14ac:dyDescent="0.25">
      <c r="B600" s="6" t="str">
        <f>IF('Medidas y acciones'!A599="","",'Medidas y acciones'!A599)</f>
        <v/>
      </c>
      <c r="C600" s="6" t="str">
        <f>IF('Medidas y acciones'!B599:B599="","",'Medidas y acciones'!B599:B599)</f>
        <v/>
      </c>
      <c r="D600" s="6" t="str">
        <f>IF('Medidas y acciones'!D599:D599="","",'Medidas y acciones'!D599:D599)</f>
        <v/>
      </c>
      <c r="I600" s="6" t="str">
        <f>IF('Medidas y acciones'!E599:E599="","",'Medidas y acciones'!E599:E599)</f>
        <v/>
      </c>
    </row>
    <row r="601" spans="2:9" x14ac:dyDescent="0.25">
      <c r="B601" s="6" t="str">
        <f>IF('Medidas y acciones'!A600="","",'Medidas y acciones'!A600)</f>
        <v/>
      </c>
      <c r="C601" s="6" t="str">
        <f>IF('Medidas y acciones'!B600:B600="","",'Medidas y acciones'!B600:B600)</f>
        <v/>
      </c>
      <c r="D601" s="6" t="str">
        <f>IF('Medidas y acciones'!D600:D600="","",'Medidas y acciones'!D600:D600)</f>
        <v/>
      </c>
      <c r="I601" s="6" t="str">
        <f>IF('Medidas y acciones'!E600:E600="","",'Medidas y acciones'!E600:E600)</f>
        <v/>
      </c>
    </row>
    <row r="602" spans="2:9" x14ac:dyDescent="0.25">
      <c r="B602" s="6" t="str">
        <f>IF('Medidas y acciones'!A601="","",'Medidas y acciones'!A601)</f>
        <v/>
      </c>
      <c r="C602" s="6" t="str">
        <f>IF('Medidas y acciones'!B601:B601="","",'Medidas y acciones'!B601:B601)</f>
        <v/>
      </c>
      <c r="D602" s="6" t="str">
        <f>IF('Medidas y acciones'!D601:D601="","",'Medidas y acciones'!D601:D601)</f>
        <v/>
      </c>
      <c r="I602" s="6" t="str">
        <f>IF('Medidas y acciones'!E601:E601="","",'Medidas y acciones'!E601:E601)</f>
        <v/>
      </c>
    </row>
    <row r="603" spans="2:9" x14ac:dyDescent="0.25">
      <c r="B603" s="6" t="str">
        <f>IF('Medidas y acciones'!A602="","",'Medidas y acciones'!A602)</f>
        <v/>
      </c>
      <c r="C603" s="6" t="str">
        <f>IF('Medidas y acciones'!B602:B602="","",'Medidas y acciones'!B602:B602)</f>
        <v/>
      </c>
      <c r="D603" s="6" t="str">
        <f>IF('Medidas y acciones'!D602:D602="","",'Medidas y acciones'!D602:D602)</f>
        <v/>
      </c>
      <c r="I603" s="6" t="str">
        <f>IF('Medidas y acciones'!E602:E602="","",'Medidas y acciones'!E602:E602)</f>
        <v/>
      </c>
    </row>
    <row r="604" spans="2:9" x14ac:dyDescent="0.25">
      <c r="B604" s="6" t="str">
        <f>IF('Medidas y acciones'!A603="","",'Medidas y acciones'!A603)</f>
        <v/>
      </c>
      <c r="C604" s="6" t="str">
        <f>IF('Medidas y acciones'!B603:B603="","",'Medidas y acciones'!B603:B603)</f>
        <v/>
      </c>
      <c r="D604" s="6" t="str">
        <f>IF('Medidas y acciones'!D603:D603="","",'Medidas y acciones'!D603:D603)</f>
        <v/>
      </c>
      <c r="I604" s="6" t="str">
        <f>IF('Medidas y acciones'!E603:E603="","",'Medidas y acciones'!E603:E603)</f>
        <v/>
      </c>
    </row>
    <row r="605" spans="2:9" x14ac:dyDescent="0.25">
      <c r="B605" s="6" t="str">
        <f>IF('Medidas y acciones'!A604="","",'Medidas y acciones'!A604)</f>
        <v/>
      </c>
      <c r="C605" s="6" t="str">
        <f>IF('Medidas y acciones'!B604:B604="","",'Medidas y acciones'!B604:B604)</f>
        <v/>
      </c>
      <c r="D605" s="6" t="str">
        <f>IF('Medidas y acciones'!D604:D604="","",'Medidas y acciones'!D604:D604)</f>
        <v/>
      </c>
      <c r="I605" s="6" t="str">
        <f>IF('Medidas y acciones'!E604:E604="","",'Medidas y acciones'!E604:E604)</f>
        <v/>
      </c>
    </row>
    <row r="606" spans="2:9" x14ac:dyDescent="0.25">
      <c r="B606" s="6" t="str">
        <f>IF('Medidas y acciones'!A605="","",'Medidas y acciones'!A605)</f>
        <v/>
      </c>
      <c r="C606" s="6" t="str">
        <f>IF('Medidas y acciones'!B605:B605="","",'Medidas y acciones'!B605:B605)</f>
        <v/>
      </c>
      <c r="D606" s="6" t="str">
        <f>IF('Medidas y acciones'!D605:D605="","",'Medidas y acciones'!D605:D605)</f>
        <v/>
      </c>
      <c r="I606" s="6" t="str">
        <f>IF('Medidas y acciones'!E605:E605="","",'Medidas y acciones'!E605:E605)</f>
        <v/>
      </c>
    </row>
    <row r="607" spans="2:9" x14ac:dyDescent="0.25">
      <c r="B607" s="6" t="str">
        <f>IF('Medidas y acciones'!A606="","",'Medidas y acciones'!A606)</f>
        <v/>
      </c>
      <c r="C607" s="6" t="str">
        <f>IF('Medidas y acciones'!B606:B606="","",'Medidas y acciones'!B606:B606)</f>
        <v/>
      </c>
      <c r="D607" s="6" t="str">
        <f>IF('Medidas y acciones'!D606:D606="","",'Medidas y acciones'!D606:D606)</f>
        <v/>
      </c>
      <c r="I607" s="6" t="str">
        <f>IF('Medidas y acciones'!E606:E606="","",'Medidas y acciones'!E606:E606)</f>
        <v/>
      </c>
    </row>
    <row r="608" spans="2:9" x14ac:dyDescent="0.25">
      <c r="B608" s="6" t="str">
        <f>IF('Medidas y acciones'!A607="","",'Medidas y acciones'!A607)</f>
        <v/>
      </c>
      <c r="C608" s="6" t="str">
        <f>IF('Medidas y acciones'!B607:B607="","",'Medidas y acciones'!B607:B607)</f>
        <v/>
      </c>
      <c r="D608" s="6" t="str">
        <f>IF('Medidas y acciones'!D607:D607="","",'Medidas y acciones'!D607:D607)</f>
        <v/>
      </c>
      <c r="I608" s="6" t="str">
        <f>IF('Medidas y acciones'!E607:E607="","",'Medidas y acciones'!E607:E607)</f>
        <v/>
      </c>
    </row>
    <row r="609" spans="2:9" x14ac:dyDescent="0.25">
      <c r="B609" s="6" t="str">
        <f>IF('Medidas y acciones'!A608="","",'Medidas y acciones'!A608)</f>
        <v/>
      </c>
      <c r="C609" s="6" t="str">
        <f>IF('Medidas y acciones'!B608:B608="","",'Medidas y acciones'!B608:B608)</f>
        <v/>
      </c>
      <c r="D609" s="6" t="str">
        <f>IF('Medidas y acciones'!D608:D608="","",'Medidas y acciones'!D608:D608)</f>
        <v/>
      </c>
      <c r="I609" s="6" t="str">
        <f>IF('Medidas y acciones'!E608:E608="","",'Medidas y acciones'!E608:E608)</f>
        <v/>
      </c>
    </row>
    <row r="610" spans="2:9" x14ac:dyDescent="0.25">
      <c r="B610" s="6" t="str">
        <f>IF('Medidas y acciones'!A609="","",'Medidas y acciones'!A609)</f>
        <v/>
      </c>
      <c r="C610" s="6" t="str">
        <f>IF('Medidas y acciones'!B609:B609="","",'Medidas y acciones'!B609:B609)</f>
        <v/>
      </c>
      <c r="D610" s="6" t="str">
        <f>IF('Medidas y acciones'!D609:D609="","",'Medidas y acciones'!D609:D609)</f>
        <v/>
      </c>
      <c r="I610" s="6" t="str">
        <f>IF('Medidas y acciones'!E609:E609="","",'Medidas y acciones'!E609:E609)</f>
        <v/>
      </c>
    </row>
    <row r="611" spans="2:9" x14ac:dyDescent="0.25">
      <c r="B611" s="6" t="str">
        <f>IF('Medidas y acciones'!A610="","",'Medidas y acciones'!A610)</f>
        <v/>
      </c>
      <c r="C611" s="6" t="str">
        <f>IF('Medidas y acciones'!B610:B610="","",'Medidas y acciones'!B610:B610)</f>
        <v/>
      </c>
      <c r="D611" s="6" t="str">
        <f>IF('Medidas y acciones'!D610:D610="","",'Medidas y acciones'!D610:D610)</f>
        <v/>
      </c>
      <c r="I611" s="6" t="str">
        <f>IF('Medidas y acciones'!E610:E610="","",'Medidas y acciones'!E610:E610)</f>
        <v/>
      </c>
    </row>
    <row r="612" spans="2:9" x14ac:dyDescent="0.25">
      <c r="B612" s="6" t="str">
        <f>IF('Medidas y acciones'!A611="","",'Medidas y acciones'!A611)</f>
        <v/>
      </c>
      <c r="C612" s="6" t="str">
        <f>IF('Medidas y acciones'!B611:B611="","",'Medidas y acciones'!B611:B611)</f>
        <v/>
      </c>
      <c r="D612" s="6" t="str">
        <f>IF('Medidas y acciones'!D611:D611="","",'Medidas y acciones'!D611:D611)</f>
        <v/>
      </c>
      <c r="I612" s="6" t="str">
        <f>IF('Medidas y acciones'!E611:E611="","",'Medidas y acciones'!E611:E611)</f>
        <v/>
      </c>
    </row>
    <row r="613" spans="2:9" x14ac:dyDescent="0.25">
      <c r="B613" s="6" t="str">
        <f>IF('Medidas y acciones'!A612="","",'Medidas y acciones'!A612)</f>
        <v/>
      </c>
      <c r="C613" s="6" t="str">
        <f>IF('Medidas y acciones'!B612:B612="","",'Medidas y acciones'!B612:B612)</f>
        <v/>
      </c>
      <c r="D613" s="6" t="str">
        <f>IF('Medidas y acciones'!D612:D612="","",'Medidas y acciones'!D612:D612)</f>
        <v/>
      </c>
      <c r="I613" s="6" t="str">
        <f>IF('Medidas y acciones'!E612:E612="","",'Medidas y acciones'!E612:E612)</f>
        <v/>
      </c>
    </row>
    <row r="614" spans="2:9" x14ac:dyDescent="0.25">
      <c r="B614" s="6" t="str">
        <f>IF('Medidas y acciones'!A613="","",'Medidas y acciones'!A613)</f>
        <v/>
      </c>
      <c r="C614" s="6" t="str">
        <f>IF('Medidas y acciones'!B613:B613="","",'Medidas y acciones'!B613:B613)</f>
        <v/>
      </c>
      <c r="D614" s="6" t="str">
        <f>IF('Medidas y acciones'!D613:D613="","",'Medidas y acciones'!D613:D613)</f>
        <v/>
      </c>
      <c r="I614" s="6" t="str">
        <f>IF('Medidas y acciones'!E613:E613="","",'Medidas y acciones'!E613:E613)</f>
        <v/>
      </c>
    </row>
    <row r="615" spans="2:9" x14ac:dyDescent="0.25">
      <c r="B615" s="6" t="str">
        <f>IF('Medidas y acciones'!A614="","",'Medidas y acciones'!A614)</f>
        <v/>
      </c>
      <c r="C615" s="6" t="str">
        <f>IF('Medidas y acciones'!B614:B614="","",'Medidas y acciones'!B614:B614)</f>
        <v/>
      </c>
      <c r="D615" s="6" t="str">
        <f>IF('Medidas y acciones'!D614:D614="","",'Medidas y acciones'!D614:D614)</f>
        <v/>
      </c>
      <c r="I615" s="6" t="str">
        <f>IF('Medidas y acciones'!E614:E614="","",'Medidas y acciones'!E614:E614)</f>
        <v/>
      </c>
    </row>
    <row r="616" spans="2:9" x14ac:dyDescent="0.25">
      <c r="B616" s="6" t="str">
        <f>IF('Medidas y acciones'!A615="","",'Medidas y acciones'!A615)</f>
        <v/>
      </c>
      <c r="C616" s="6" t="str">
        <f>IF('Medidas y acciones'!B615:B615="","",'Medidas y acciones'!B615:B615)</f>
        <v/>
      </c>
      <c r="D616" s="6" t="str">
        <f>IF('Medidas y acciones'!D615:D615="","",'Medidas y acciones'!D615:D615)</f>
        <v/>
      </c>
      <c r="I616" s="6" t="str">
        <f>IF('Medidas y acciones'!E615:E615="","",'Medidas y acciones'!E615:E615)</f>
        <v/>
      </c>
    </row>
    <row r="617" spans="2:9" x14ac:dyDescent="0.25">
      <c r="B617" s="6" t="str">
        <f>IF('Medidas y acciones'!A616="","",'Medidas y acciones'!A616)</f>
        <v/>
      </c>
      <c r="C617" s="6" t="str">
        <f>IF('Medidas y acciones'!B616:B616="","",'Medidas y acciones'!B616:B616)</f>
        <v/>
      </c>
      <c r="D617" s="6" t="str">
        <f>IF('Medidas y acciones'!D616:D616="","",'Medidas y acciones'!D616:D616)</f>
        <v/>
      </c>
      <c r="I617" s="6" t="str">
        <f>IF('Medidas y acciones'!E616:E616="","",'Medidas y acciones'!E616:E616)</f>
        <v/>
      </c>
    </row>
    <row r="618" spans="2:9" x14ac:dyDescent="0.25">
      <c r="B618" s="6" t="str">
        <f>IF('Medidas y acciones'!A617="","",'Medidas y acciones'!A617)</f>
        <v/>
      </c>
      <c r="C618" s="6" t="str">
        <f>IF('Medidas y acciones'!B617:B617="","",'Medidas y acciones'!B617:B617)</f>
        <v/>
      </c>
      <c r="D618" s="6" t="str">
        <f>IF('Medidas y acciones'!D617:D617="","",'Medidas y acciones'!D617:D617)</f>
        <v/>
      </c>
      <c r="I618" s="6" t="str">
        <f>IF('Medidas y acciones'!E617:E617="","",'Medidas y acciones'!E617:E617)</f>
        <v/>
      </c>
    </row>
    <row r="619" spans="2:9" x14ac:dyDescent="0.25">
      <c r="B619" s="6" t="str">
        <f>IF('Medidas y acciones'!A618="","",'Medidas y acciones'!A618)</f>
        <v/>
      </c>
      <c r="C619" s="6" t="str">
        <f>IF('Medidas y acciones'!B618:B618="","",'Medidas y acciones'!B618:B618)</f>
        <v/>
      </c>
      <c r="D619" s="6" t="str">
        <f>IF('Medidas y acciones'!D618:D618="","",'Medidas y acciones'!D618:D618)</f>
        <v/>
      </c>
      <c r="I619" s="6" t="str">
        <f>IF('Medidas y acciones'!E618:E618="","",'Medidas y acciones'!E618:E618)</f>
        <v/>
      </c>
    </row>
    <row r="620" spans="2:9" x14ac:dyDescent="0.25">
      <c r="B620" s="6" t="str">
        <f>IF('Medidas y acciones'!A619="","",'Medidas y acciones'!A619)</f>
        <v/>
      </c>
      <c r="C620" s="6" t="str">
        <f>IF('Medidas y acciones'!B619:B619="","",'Medidas y acciones'!B619:B619)</f>
        <v/>
      </c>
      <c r="D620" s="6" t="str">
        <f>IF('Medidas y acciones'!D619:D619="","",'Medidas y acciones'!D619:D619)</f>
        <v/>
      </c>
      <c r="I620" s="6" t="str">
        <f>IF('Medidas y acciones'!E619:E619="","",'Medidas y acciones'!E619:E619)</f>
        <v/>
      </c>
    </row>
    <row r="621" spans="2:9" x14ac:dyDescent="0.25">
      <c r="B621" s="6" t="str">
        <f>IF('Medidas y acciones'!A620="","",'Medidas y acciones'!A620)</f>
        <v/>
      </c>
      <c r="C621" s="6" t="str">
        <f>IF('Medidas y acciones'!B620:B620="","",'Medidas y acciones'!B620:B620)</f>
        <v/>
      </c>
      <c r="D621" s="6" t="str">
        <f>IF('Medidas y acciones'!D620:D620="","",'Medidas y acciones'!D620:D620)</f>
        <v/>
      </c>
      <c r="I621" s="6" t="str">
        <f>IF('Medidas y acciones'!E620:E620="","",'Medidas y acciones'!E620:E620)</f>
        <v/>
      </c>
    </row>
    <row r="622" spans="2:9" x14ac:dyDescent="0.25">
      <c r="B622" s="6" t="str">
        <f>IF('Medidas y acciones'!A621="","",'Medidas y acciones'!A621)</f>
        <v/>
      </c>
      <c r="C622" s="6" t="str">
        <f>IF('Medidas y acciones'!B621:B621="","",'Medidas y acciones'!B621:B621)</f>
        <v/>
      </c>
      <c r="D622" s="6" t="str">
        <f>IF('Medidas y acciones'!D621:D621="","",'Medidas y acciones'!D621:D621)</f>
        <v/>
      </c>
      <c r="I622" s="6" t="str">
        <f>IF('Medidas y acciones'!E621:E621="","",'Medidas y acciones'!E621:E621)</f>
        <v/>
      </c>
    </row>
    <row r="623" spans="2:9" x14ac:dyDescent="0.25">
      <c r="B623" s="6" t="str">
        <f>IF('Medidas y acciones'!A622="","",'Medidas y acciones'!A622)</f>
        <v/>
      </c>
      <c r="C623" s="6" t="str">
        <f>IF('Medidas y acciones'!B622:B622="","",'Medidas y acciones'!B622:B622)</f>
        <v/>
      </c>
      <c r="D623" s="6" t="str">
        <f>IF('Medidas y acciones'!D622:D622="","",'Medidas y acciones'!D622:D622)</f>
        <v/>
      </c>
      <c r="I623" s="6" t="str">
        <f>IF('Medidas y acciones'!E622:E622="","",'Medidas y acciones'!E622:E622)</f>
        <v/>
      </c>
    </row>
    <row r="624" spans="2:9" x14ac:dyDescent="0.25">
      <c r="B624" s="6" t="str">
        <f>IF('Medidas y acciones'!A623="","",'Medidas y acciones'!A623)</f>
        <v/>
      </c>
      <c r="C624" s="6" t="str">
        <f>IF('Medidas y acciones'!B623:B623="","",'Medidas y acciones'!B623:B623)</f>
        <v/>
      </c>
      <c r="D624" s="6" t="str">
        <f>IF('Medidas y acciones'!D623:D623="","",'Medidas y acciones'!D623:D623)</f>
        <v/>
      </c>
      <c r="I624" s="6" t="str">
        <f>IF('Medidas y acciones'!E623:E623="","",'Medidas y acciones'!E623:E623)</f>
        <v/>
      </c>
    </row>
    <row r="625" spans="2:9" x14ac:dyDescent="0.25">
      <c r="B625" s="6" t="str">
        <f>IF('Medidas y acciones'!A624="","",'Medidas y acciones'!A624)</f>
        <v/>
      </c>
      <c r="C625" s="6" t="str">
        <f>IF('Medidas y acciones'!B624:B624="","",'Medidas y acciones'!B624:B624)</f>
        <v/>
      </c>
      <c r="D625" s="6" t="str">
        <f>IF('Medidas y acciones'!D624:D624="","",'Medidas y acciones'!D624:D624)</f>
        <v/>
      </c>
      <c r="I625" s="6" t="str">
        <f>IF('Medidas y acciones'!E624:E624="","",'Medidas y acciones'!E624:E624)</f>
        <v/>
      </c>
    </row>
    <row r="626" spans="2:9" x14ac:dyDescent="0.25">
      <c r="B626" s="6" t="str">
        <f>IF('Medidas y acciones'!A625="","",'Medidas y acciones'!A625)</f>
        <v/>
      </c>
      <c r="C626" s="6" t="str">
        <f>IF('Medidas y acciones'!B625:B625="","",'Medidas y acciones'!B625:B625)</f>
        <v/>
      </c>
      <c r="D626" s="6" t="str">
        <f>IF('Medidas y acciones'!D625:D625="","",'Medidas y acciones'!D625:D625)</f>
        <v/>
      </c>
      <c r="I626" s="6" t="str">
        <f>IF('Medidas y acciones'!E625:E625="","",'Medidas y acciones'!E625:E625)</f>
        <v/>
      </c>
    </row>
    <row r="627" spans="2:9" x14ac:dyDescent="0.25">
      <c r="B627" s="6" t="str">
        <f>IF('Medidas y acciones'!A626="","",'Medidas y acciones'!A626)</f>
        <v/>
      </c>
      <c r="C627" s="6" t="str">
        <f>IF('Medidas y acciones'!B626:B626="","",'Medidas y acciones'!B626:B626)</f>
        <v/>
      </c>
      <c r="D627" s="6" t="str">
        <f>IF('Medidas y acciones'!D626:D626="","",'Medidas y acciones'!D626:D626)</f>
        <v/>
      </c>
      <c r="I627" s="6" t="str">
        <f>IF('Medidas y acciones'!E626:E626="","",'Medidas y acciones'!E626:E626)</f>
        <v/>
      </c>
    </row>
    <row r="628" spans="2:9" x14ac:dyDescent="0.25">
      <c r="B628" s="6" t="str">
        <f>IF('Medidas y acciones'!A627="","",'Medidas y acciones'!A627)</f>
        <v/>
      </c>
      <c r="C628" s="6" t="str">
        <f>IF('Medidas y acciones'!B627:B627="","",'Medidas y acciones'!B627:B627)</f>
        <v/>
      </c>
      <c r="D628" s="6" t="str">
        <f>IF('Medidas y acciones'!D627:D627="","",'Medidas y acciones'!D627:D627)</f>
        <v/>
      </c>
      <c r="I628" s="6" t="str">
        <f>IF('Medidas y acciones'!E627:E627="","",'Medidas y acciones'!E627:E627)</f>
        <v/>
      </c>
    </row>
    <row r="629" spans="2:9" x14ac:dyDescent="0.25">
      <c r="B629" s="6" t="str">
        <f>IF('Medidas y acciones'!A628="","",'Medidas y acciones'!A628)</f>
        <v/>
      </c>
      <c r="C629" s="6" t="str">
        <f>IF('Medidas y acciones'!B628:B628="","",'Medidas y acciones'!B628:B628)</f>
        <v/>
      </c>
      <c r="D629" s="6" t="str">
        <f>IF('Medidas y acciones'!D628:D628="","",'Medidas y acciones'!D628:D628)</f>
        <v/>
      </c>
      <c r="I629" s="6" t="str">
        <f>IF('Medidas y acciones'!E628:E628="","",'Medidas y acciones'!E628:E628)</f>
        <v/>
      </c>
    </row>
    <row r="630" spans="2:9" x14ac:dyDescent="0.25">
      <c r="B630" s="6" t="str">
        <f>IF('Medidas y acciones'!A629="","",'Medidas y acciones'!A629)</f>
        <v/>
      </c>
      <c r="C630" s="6" t="str">
        <f>IF('Medidas y acciones'!B629:B629="","",'Medidas y acciones'!B629:B629)</f>
        <v/>
      </c>
      <c r="D630" s="6" t="str">
        <f>IF('Medidas y acciones'!D629:D629="","",'Medidas y acciones'!D629:D629)</f>
        <v/>
      </c>
      <c r="I630" s="6" t="str">
        <f>IF('Medidas y acciones'!E629:E629="","",'Medidas y acciones'!E629:E629)</f>
        <v/>
      </c>
    </row>
    <row r="631" spans="2:9" x14ac:dyDescent="0.25">
      <c r="B631" s="6" t="str">
        <f>IF('Medidas y acciones'!A630="","",'Medidas y acciones'!A630)</f>
        <v/>
      </c>
      <c r="C631" s="6" t="str">
        <f>IF('Medidas y acciones'!B630:B630="","",'Medidas y acciones'!B630:B630)</f>
        <v/>
      </c>
      <c r="D631" s="6" t="str">
        <f>IF('Medidas y acciones'!D630:D630="","",'Medidas y acciones'!D630:D630)</f>
        <v/>
      </c>
      <c r="I631" s="6" t="str">
        <f>IF('Medidas y acciones'!E630:E630="","",'Medidas y acciones'!E630:E630)</f>
        <v/>
      </c>
    </row>
    <row r="632" spans="2:9" x14ac:dyDescent="0.25">
      <c r="B632" s="6" t="str">
        <f>IF('Medidas y acciones'!A631="","",'Medidas y acciones'!A631)</f>
        <v/>
      </c>
      <c r="C632" s="6" t="str">
        <f>IF('Medidas y acciones'!B631:B631="","",'Medidas y acciones'!B631:B631)</f>
        <v/>
      </c>
      <c r="D632" s="6" t="str">
        <f>IF('Medidas y acciones'!D631:D631="","",'Medidas y acciones'!D631:D631)</f>
        <v/>
      </c>
      <c r="I632" s="6" t="str">
        <f>IF('Medidas y acciones'!E631:E631="","",'Medidas y acciones'!E631:E631)</f>
        <v/>
      </c>
    </row>
    <row r="633" spans="2:9" x14ac:dyDescent="0.25">
      <c r="B633" s="6" t="str">
        <f>IF('Medidas y acciones'!A632="","",'Medidas y acciones'!A632)</f>
        <v/>
      </c>
      <c r="C633" s="6" t="str">
        <f>IF('Medidas y acciones'!B632:B632="","",'Medidas y acciones'!B632:B632)</f>
        <v/>
      </c>
      <c r="D633" s="6" t="str">
        <f>IF('Medidas y acciones'!D632:D632="","",'Medidas y acciones'!D632:D632)</f>
        <v/>
      </c>
      <c r="I633" s="6" t="str">
        <f>IF('Medidas y acciones'!E632:E632="","",'Medidas y acciones'!E632:E632)</f>
        <v/>
      </c>
    </row>
    <row r="634" spans="2:9" x14ac:dyDescent="0.25">
      <c r="B634" s="6" t="str">
        <f>IF('Medidas y acciones'!A633="","",'Medidas y acciones'!A633)</f>
        <v/>
      </c>
      <c r="C634" s="6" t="str">
        <f>IF('Medidas y acciones'!B633:B633="","",'Medidas y acciones'!B633:B633)</f>
        <v/>
      </c>
      <c r="D634" s="6" t="str">
        <f>IF('Medidas y acciones'!D633:D633="","",'Medidas y acciones'!D633:D633)</f>
        <v/>
      </c>
      <c r="I634" s="6" t="str">
        <f>IF('Medidas y acciones'!E633:E633="","",'Medidas y acciones'!E633:E633)</f>
        <v/>
      </c>
    </row>
    <row r="635" spans="2:9" x14ac:dyDescent="0.25">
      <c r="B635" s="6" t="str">
        <f>IF('Medidas y acciones'!A634="","",'Medidas y acciones'!A634)</f>
        <v/>
      </c>
      <c r="C635" s="6" t="str">
        <f>IF('Medidas y acciones'!B634:B634="","",'Medidas y acciones'!B634:B634)</f>
        <v/>
      </c>
      <c r="D635" s="6" t="str">
        <f>IF('Medidas y acciones'!D634:D634="","",'Medidas y acciones'!D634:D634)</f>
        <v/>
      </c>
      <c r="I635" s="6" t="str">
        <f>IF('Medidas y acciones'!E634:E634="","",'Medidas y acciones'!E634:E634)</f>
        <v/>
      </c>
    </row>
    <row r="636" spans="2:9" x14ac:dyDescent="0.25">
      <c r="B636" s="6" t="str">
        <f>IF('Medidas y acciones'!A635="","",'Medidas y acciones'!A635)</f>
        <v/>
      </c>
      <c r="C636" s="6" t="str">
        <f>IF('Medidas y acciones'!B635:B635="","",'Medidas y acciones'!B635:B635)</f>
        <v/>
      </c>
      <c r="D636" s="6" t="str">
        <f>IF('Medidas y acciones'!D635:D635="","",'Medidas y acciones'!D635:D635)</f>
        <v/>
      </c>
      <c r="I636" s="6" t="str">
        <f>IF('Medidas y acciones'!E635:E635="","",'Medidas y acciones'!E635:E635)</f>
        <v/>
      </c>
    </row>
    <row r="637" spans="2:9" x14ac:dyDescent="0.25">
      <c r="B637" s="6" t="str">
        <f>IF('Medidas y acciones'!A636="","",'Medidas y acciones'!A636)</f>
        <v/>
      </c>
      <c r="C637" s="6" t="str">
        <f>IF('Medidas y acciones'!B636:B636="","",'Medidas y acciones'!B636:B636)</f>
        <v/>
      </c>
      <c r="D637" s="6" t="str">
        <f>IF('Medidas y acciones'!D636:D636="","",'Medidas y acciones'!D636:D636)</f>
        <v/>
      </c>
      <c r="I637" s="6" t="str">
        <f>IF('Medidas y acciones'!E636:E636="","",'Medidas y acciones'!E636:E636)</f>
        <v/>
      </c>
    </row>
    <row r="638" spans="2:9" x14ac:dyDescent="0.25">
      <c r="B638" s="6" t="str">
        <f>IF('Medidas y acciones'!A637="","",'Medidas y acciones'!A637)</f>
        <v/>
      </c>
      <c r="C638" s="6" t="str">
        <f>IF('Medidas y acciones'!B637:B637="","",'Medidas y acciones'!B637:B637)</f>
        <v/>
      </c>
      <c r="D638" s="6" t="str">
        <f>IF('Medidas y acciones'!D637:D637="","",'Medidas y acciones'!D637:D637)</f>
        <v/>
      </c>
      <c r="I638" s="6" t="str">
        <f>IF('Medidas y acciones'!E637:E637="","",'Medidas y acciones'!E637:E637)</f>
        <v/>
      </c>
    </row>
    <row r="639" spans="2:9" x14ac:dyDescent="0.25">
      <c r="B639" s="6" t="str">
        <f>IF('Medidas y acciones'!A638="","",'Medidas y acciones'!A638)</f>
        <v/>
      </c>
      <c r="C639" s="6" t="str">
        <f>IF('Medidas y acciones'!B638:B638="","",'Medidas y acciones'!B638:B638)</f>
        <v/>
      </c>
      <c r="D639" s="6" t="str">
        <f>IF('Medidas y acciones'!D638:D638="","",'Medidas y acciones'!D638:D638)</f>
        <v/>
      </c>
      <c r="I639" s="6" t="str">
        <f>IF('Medidas y acciones'!E638:E638="","",'Medidas y acciones'!E638:E638)</f>
        <v/>
      </c>
    </row>
    <row r="640" spans="2:9" x14ac:dyDescent="0.25">
      <c r="B640" s="6" t="str">
        <f>IF('Medidas y acciones'!A639="","",'Medidas y acciones'!A639)</f>
        <v/>
      </c>
      <c r="C640" s="6" t="str">
        <f>IF('Medidas y acciones'!B639:B639="","",'Medidas y acciones'!B639:B639)</f>
        <v/>
      </c>
      <c r="D640" s="6" t="str">
        <f>IF('Medidas y acciones'!D639:D639="","",'Medidas y acciones'!D639:D639)</f>
        <v/>
      </c>
      <c r="I640" s="6" t="str">
        <f>IF('Medidas y acciones'!E639:E639="","",'Medidas y acciones'!E639:E639)</f>
        <v/>
      </c>
    </row>
    <row r="641" spans="2:9" x14ac:dyDescent="0.25">
      <c r="B641" s="6" t="str">
        <f>IF('Medidas y acciones'!A640="","",'Medidas y acciones'!A640)</f>
        <v/>
      </c>
      <c r="C641" s="6" t="str">
        <f>IF('Medidas y acciones'!B640:B640="","",'Medidas y acciones'!B640:B640)</f>
        <v/>
      </c>
      <c r="D641" s="6" t="str">
        <f>IF('Medidas y acciones'!D640:D640="","",'Medidas y acciones'!D640:D640)</f>
        <v/>
      </c>
      <c r="I641" s="6" t="str">
        <f>IF('Medidas y acciones'!E640:E640="","",'Medidas y acciones'!E640:E640)</f>
        <v/>
      </c>
    </row>
    <row r="642" spans="2:9" x14ac:dyDescent="0.25">
      <c r="B642" s="6" t="str">
        <f>IF('Medidas y acciones'!A641="","",'Medidas y acciones'!A641)</f>
        <v/>
      </c>
      <c r="C642" s="6" t="str">
        <f>IF('Medidas y acciones'!B641:B641="","",'Medidas y acciones'!B641:B641)</f>
        <v/>
      </c>
      <c r="D642" s="6" t="str">
        <f>IF('Medidas y acciones'!D641:D641="","",'Medidas y acciones'!D641:D641)</f>
        <v/>
      </c>
      <c r="I642" s="6" t="str">
        <f>IF('Medidas y acciones'!E641:E641="","",'Medidas y acciones'!E641:E641)</f>
        <v/>
      </c>
    </row>
    <row r="643" spans="2:9" x14ac:dyDescent="0.25">
      <c r="B643" s="6" t="str">
        <f>IF('Medidas y acciones'!A642="","",'Medidas y acciones'!A642)</f>
        <v/>
      </c>
      <c r="C643" s="6" t="str">
        <f>IF('Medidas y acciones'!B642:B642="","",'Medidas y acciones'!B642:B642)</f>
        <v/>
      </c>
      <c r="D643" s="6" t="str">
        <f>IF('Medidas y acciones'!D642:D642="","",'Medidas y acciones'!D642:D642)</f>
        <v/>
      </c>
      <c r="I643" s="6" t="str">
        <f>IF('Medidas y acciones'!E642:E642="","",'Medidas y acciones'!E642:E642)</f>
        <v/>
      </c>
    </row>
    <row r="644" spans="2:9" x14ac:dyDescent="0.25">
      <c r="B644" s="6" t="str">
        <f>IF('Medidas y acciones'!A643="","",'Medidas y acciones'!A643)</f>
        <v/>
      </c>
      <c r="C644" s="6" t="str">
        <f>IF('Medidas y acciones'!B643:B643="","",'Medidas y acciones'!B643:B643)</f>
        <v/>
      </c>
      <c r="D644" s="6" t="str">
        <f>IF('Medidas y acciones'!D643:D643="","",'Medidas y acciones'!D643:D643)</f>
        <v/>
      </c>
      <c r="I644" s="6" t="str">
        <f>IF('Medidas y acciones'!E643:E643="","",'Medidas y acciones'!E643:E643)</f>
        <v/>
      </c>
    </row>
    <row r="645" spans="2:9" x14ac:dyDescent="0.25">
      <c r="B645" s="6" t="str">
        <f>IF('Medidas y acciones'!A644="","",'Medidas y acciones'!A644)</f>
        <v/>
      </c>
      <c r="C645" s="6" t="str">
        <f>IF('Medidas y acciones'!B644:B644="","",'Medidas y acciones'!B644:B644)</f>
        <v/>
      </c>
      <c r="D645" s="6" t="str">
        <f>IF('Medidas y acciones'!D644:D644="","",'Medidas y acciones'!D644:D644)</f>
        <v/>
      </c>
      <c r="I645" s="6" t="str">
        <f>IF('Medidas y acciones'!E644:E644="","",'Medidas y acciones'!E644:E644)</f>
        <v/>
      </c>
    </row>
    <row r="646" spans="2:9" x14ac:dyDescent="0.25">
      <c r="B646" s="6" t="str">
        <f>IF('Medidas y acciones'!A645="","",'Medidas y acciones'!A645)</f>
        <v/>
      </c>
      <c r="C646" s="6" t="str">
        <f>IF('Medidas y acciones'!B645:B645="","",'Medidas y acciones'!B645:B645)</f>
        <v/>
      </c>
      <c r="D646" s="6" t="str">
        <f>IF('Medidas y acciones'!D645:D645="","",'Medidas y acciones'!D645:D645)</f>
        <v/>
      </c>
      <c r="I646" s="6" t="str">
        <f>IF('Medidas y acciones'!E645:E645="","",'Medidas y acciones'!E645:E645)</f>
        <v/>
      </c>
    </row>
    <row r="647" spans="2:9" x14ac:dyDescent="0.25">
      <c r="B647" s="6" t="str">
        <f>IF('Medidas y acciones'!A646="","",'Medidas y acciones'!A646)</f>
        <v/>
      </c>
      <c r="C647" s="6" t="str">
        <f>IF('Medidas y acciones'!B646:B646="","",'Medidas y acciones'!B646:B646)</f>
        <v/>
      </c>
      <c r="D647" s="6" t="str">
        <f>IF('Medidas y acciones'!D646:D646="","",'Medidas y acciones'!D646:D646)</f>
        <v/>
      </c>
      <c r="I647" s="6" t="str">
        <f>IF('Medidas y acciones'!E646:E646="","",'Medidas y acciones'!E646:E646)</f>
        <v/>
      </c>
    </row>
    <row r="648" spans="2:9" x14ac:dyDescent="0.25">
      <c r="B648" s="6" t="str">
        <f>IF('Medidas y acciones'!A647="","",'Medidas y acciones'!A647)</f>
        <v/>
      </c>
      <c r="C648" s="6" t="str">
        <f>IF('Medidas y acciones'!B647:B647="","",'Medidas y acciones'!B647:B647)</f>
        <v/>
      </c>
      <c r="D648" s="6" t="str">
        <f>IF('Medidas y acciones'!D647:D647="","",'Medidas y acciones'!D647:D647)</f>
        <v/>
      </c>
      <c r="I648" s="6" t="str">
        <f>IF('Medidas y acciones'!E647:E647="","",'Medidas y acciones'!E647:E647)</f>
        <v/>
      </c>
    </row>
    <row r="649" spans="2:9" x14ac:dyDescent="0.25">
      <c r="B649" s="6" t="str">
        <f>IF('Medidas y acciones'!A648="","",'Medidas y acciones'!A648)</f>
        <v/>
      </c>
      <c r="C649" s="6" t="str">
        <f>IF('Medidas y acciones'!B648:B648="","",'Medidas y acciones'!B648:B648)</f>
        <v/>
      </c>
      <c r="D649" s="6" t="str">
        <f>IF('Medidas y acciones'!D648:D648="","",'Medidas y acciones'!D648:D648)</f>
        <v/>
      </c>
      <c r="I649" s="6" t="str">
        <f>IF('Medidas y acciones'!E648:E648="","",'Medidas y acciones'!E648:E648)</f>
        <v/>
      </c>
    </row>
    <row r="650" spans="2:9" x14ac:dyDescent="0.25">
      <c r="B650" s="6" t="str">
        <f>IF('Medidas y acciones'!A649="","",'Medidas y acciones'!A649)</f>
        <v/>
      </c>
      <c r="C650" s="6" t="str">
        <f>IF('Medidas y acciones'!B649:B649="","",'Medidas y acciones'!B649:B649)</f>
        <v/>
      </c>
      <c r="D650" s="6" t="str">
        <f>IF('Medidas y acciones'!D649:D649="","",'Medidas y acciones'!D649:D649)</f>
        <v/>
      </c>
      <c r="I650" s="6" t="str">
        <f>IF('Medidas y acciones'!E649:E649="","",'Medidas y acciones'!E649:E649)</f>
        <v/>
      </c>
    </row>
    <row r="651" spans="2:9" x14ac:dyDescent="0.25">
      <c r="B651" s="6" t="str">
        <f>IF('Medidas y acciones'!A650="","",'Medidas y acciones'!A650)</f>
        <v/>
      </c>
      <c r="C651" s="6" t="str">
        <f>IF('Medidas y acciones'!B650:B650="","",'Medidas y acciones'!B650:B650)</f>
        <v/>
      </c>
      <c r="D651" s="6" t="str">
        <f>IF('Medidas y acciones'!D650:D650="","",'Medidas y acciones'!D650:D650)</f>
        <v/>
      </c>
      <c r="I651" s="6" t="str">
        <f>IF('Medidas y acciones'!E650:E650="","",'Medidas y acciones'!E650:E650)</f>
        <v/>
      </c>
    </row>
    <row r="652" spans="2:9" x14ac:dyDescent="0.25">
      <c r="B652" s="6" t="str">
        <f>IF('Medidas y acciones'!A651="","",'Medidas y acciones'!A651)</f>
        <v/>
      </c>
      <c r="C652" s="6" t="str">
        <f>IF('Medidas y acciones'!B651:B651="","",'Medidas y acciones'!B651:B651)</f>
        <v/>
      </c>
      <c r="D652" s="6" t="str">
        <f>IF('Medidas y acciones'!D651:D651="","",'Medidas y acciones'!D651:D651)</f>
        <v/>
      </c>
      <c r="I652" s="6" t="str">
        <f>IF('Medidas y acciones'!E651:E651="","",'Medidas y acciones'!E651:E651)</f>
        <v/>
      </c>
    </row>
    <row r="653" spans="2:9" x14ac:dyDescent="0.25">
      <c r="B653" s="6" t="str">
        <f>IF('Medidas y acciones'!A652="","",'Medidas y acciones'!A652)</f>
        <v/>
      </c>
      <c r="C653" s="6" t="str">
        <f>IF('Medidas y acciones'!B652:B652="","",'Medidas y acciones'!B652:B652)</f>
        <v/>
      </c>
      <c r="D653" s="6" t="str">
        <f>IF('Medidas y acciones'!D652:D652="","",'Medidas y acciones'!D652:D652)</f>
        <v/>
      </c>
      <c r="I653" s="6" t="str">
        <f>IF('Medidas y acciones'!E652:E652="","",'Medidas y acciones'!E652:E652)</f>
        <v/>
      </c>
    </row>
    <row r="654" spans="2:9" x14ac:dyDescent="0.25">
      <c r="B654" s="6" t="str">
        <f>IF('Medidas y acciones'!A653="","",'Medidas y acciones'!A653)</f>
        <v/>
      </c>
      <c r="C654" s="6" t="str">
        <f>IF('Medidas y acciones'!B653:B653="","",'Medidas y acciones'!B653:B653)</f>
        <v/>
      </c>
      <c r="D654" s="6" t="str">
        <f>IF('Medidas y acciones'!D653:D653="","",'Medidas y acciones'!D653:D653)</f>
        <v/>
      </c>
      <c r="I654" s="6" t="str">
        <f>IF('Medidas y acciones'!E653:E653="","",'Medidas y acciones'!E653:E653)</f>
        <v/>
      </c>
    </row>
    <row r="655" spans="2:9" x14ac:dyDescent="0.25">
      <c r="B655" s="6" t="str">
        <f>IF('Medidas y acciones'!A654="","",'Medidas y acciones'!A654)</f>
        <v/>
      </c>
      <c r="C655" s="6" t="str">
        <f>IF('Medidas y acciones'!B654:B654="","",'Medidas y acciones'!B654:B654)</f>
        <v/>
      </c>
      <c r="D655" s="6" t="str">
        <f>IF('Medidas y acciones'!D654:D654="","",'Medidas y acciones'!D654:D654)</f>
        <v/>
      </c>
      <c r="I655" s="6" t="str">
        <f>IF('Medidas y acciones'!E654:E654="","",'Medidas y acciones'!E654:E654)</f>
        <v/>
      </c>
    </row>
    <row r="656" spans="2:9" x14ac:dyDescent="0.25">
      <c r="B656" s="6" t="str">
        <f>IF('Medidas y acciones'!A655="","",'Medidas y acciones'!A655)</f>
        <v/>
      </c>
      <c r="C656" s="6" t="str">
        <f>IF('Medidas y acciones'!B655:B655="","",'Medidas y acciones'!B655:B655)</f>
        <v/>
      </c>
      <c r="D656" s="6" t="str">
        <f>IF('Medidas y acciones'!D655:D655="","",'Medidas y acciones'!D655:D655)</f>
        <v/>
      </c>
      <c r="I656" s="6" t="str">
        <f>IF('Medidas y acciones'!E655:E655="","",'Medidas y acciones'!E655:E655)</f>
        <v/>
      </c>
    </row>
    <row r="657" spans="2:9" x14ac:dyDescent="0.25">
      <c r="B657" s="6" t="str">
        <f>IF('Medidas y acciones'!A656="","",'Medidas y acciones'!A656)</f>
        <v/>
      </c>
      <c r="C657" s="6" t="str">
        <f>IF('Medidas y acciones'!B656:B656="","",'Medidas y acciones'!B656:B656)</f>
        <v/>
      </c>
      <c r="D657" s="6" t="str">
        <f>IF('Medidas y acciones'!D656:D656="","",'Medidas y acciones'!D656:D656)</f>
        <v/>
      </c>
      <c r="I657" s="6" t="str">
        <f>IF('Medidas y acciones'!E656:E656="","",'Medidas y acciones'!E656:E656)</f>
        <v/>
      </c>
    </row>
    <row r="658" spans="2:9" x14ac:dyDescent="0.25">
      <c r="B658" s="6" t="str">
        <f>IF('Medidas y acciones'!A657="","",'Medidas y acciones'!A657)</f>
        <v/>
      </c>
      <c r="C658" s="6" t="str">
        <f>IF('Medidas y acciones'!B657:B657="","",'Medidas y acciones'!B657:B657)</f>
        <v/>
      </c>
      <c r="D658" s="6" t="str">
        <f>IF('Medidas y acciones'!D657:D657="","",'Medidas y acciones'!D657:D657)</f>
        <v/>
      </c>
      <c r="I658" s="6" t="str">
        <f>IF('Medidas y acciones'!E657:E657="","",'Medidas y acciones'!E657:E657)</f>
        <v/>
      </c>
    </row>
    <row r="659" spans="2:9" x14ac:dyDescent="0.25">
      <c r="B659" s="6" t="str">
        <f>IF('Medidas y acciones'!A658="","",'Medidas y acciones'!A658)</f>
        <v/>
      </c>
      <c r="C659" s="6" t="str">
        <f>IF('Medidas y acciones'!B658:B658="","",'Medidas y acciones'!B658:B658)</f>
        <v/>
      </c>
      <c r="D659" s="6" t="str">
        <f>IF('Medidas y acciones'!D658:D658="","",'Medidas y acciones'!D658:D658)</f>
        <v/>
      </c>
      <c r="I659" s="6" t="str">
        <f>IF('Medidas y acciones'!E658:E658="","",'Medidas y acciones'!E658:E658)</f>
        <v/>
      </c>
    </row>
    <row r="660" spans="2:9" x14ac:dyDescent="0.25">
      <c r="B660" s="6" t="str">
        <f>IF('Medidas y acciones'!A659="","",'Medidas y acciones'!A659)</f>
        <v/>
      </c>
      <c r="C660" s="6" t="str">
        <f>IF('Medidas y acciones'!B659:B659="","",'Medidas y acciones'!B659:B659)</f>
        <v/>
      </c>
      <c r="D660" s="6" t="str">
        <f>IF('Medidas y acciones'!D659:D659="","",'Medidas y acciones'!D659:D659)</f>
        <v/>
      </c>
      <c r="I660" s="6" t="str">
        <f>IF('Medidas y acciones'!E659:E659="","",'Medidas y acciones'!E659:E659)</f>
        <v/>
      </c>
    </row>
    <row r="661" spans="2:9" x14ac:dyDescent="0.25">
      <c r="B661" s="6" t="str">
        <f>IF('Medidas y acciones'!A660="","",'Medidas y acciones'!A660)</f>
        <v/>
      </c>
      <c r="C661" s="6" t="str">
        <f>IF('Medidas y acciones'!B660:B660="","",'Medidas y acciones'!B660:B660)</f>
        <v/>
      </c>
      <c r="D661" s="6" t="str">
        <f>IF('Medidas y acciones'!D660:D660="","",'Medidas y acciones'!D660:D660)</f>
        <v/>
      </c>
      <c r="I661" s="6" t="str">
        <f>IF('Medidas y acciones'!E660:E660="","",'Medidas y acciones'!E660:E660)</f>
        <v/>
      </c>
    </row>
    <row r="662" spans="2:9" x14ac:dyDescent="0.25">
      <c r="B662" s="6" t="str">
        <f>IF('Medidas y acciones'!A661="","",'Medidas y acciones'!A661)</f>
        <v/>
      </c>
      <c r="C662" s="6" t="str">
        <f>IF('Medidas y acciones'!B661:B661="","",'Medidas y acciones'!B661:B661)</f>
        <v/>
      </c>
      <c r="D662" s="6" t="str">
        <f>IF('Medidas y acciones'!D661:D661="","",'Medidas y acciones'!D661:D661)</f>
        <v/>
      </c>
      <c r="I662" s="6" t="str">
        <f>IF('Medidas y acciones'!E661:E661="","",'Medidas y acciones'!E661:E661)</f>
        <v/>
      </c>
    </row>
    <row r="663" spans="2:9" x14ac:dyDescent="0.25">
      <c r="B663" s="6" t="str">
        <f>IF('Medidas y acciones'!A662="","",'Medidas y acciones'!A662)</f>
        <v/>
      </c>
      <c r="C663" s="6" t="str">
        <f>IF('Medidas y acciones'!B662:B662="","",'Medidas y acciones'!B662:B662)</f>
        <v/>
      </c>
      <c r="D663" s="6" t="str">
        <f>IF('Medidas y acciones'!D662:D662="","",'Medidas y acciones'!D662:D662)</f>
        <v/>
      </c>
      <c r="I663" s="6" t="str">
        <f>IF('Medidas y acciones'!E662:E662="","",'Medidas y acciones'!E662:E662)</f>
        <v/>
      </c>
    </row>
    <row r="664" spans="2:9" x14ac:dyDescent="0.25">
      <c r="B664" s="6" t="str">
        <f>IF('Medidas y acciones'!A663="","",'Medidas y acciones'!A663)</f>
        <v/>
      </c>
      <c r="C664" s="6" t="str">
        <f>IF('Medidas y acciones'!B663:B663="","",'Medidas y acciones'!B663:B663)</f>
        <v/>
      </c>
      <c r="D664" s="6" t="str">
        <f>IF('Medidas y acciones'!D663:D663="","",'Medidas y acciones'!D663:D663)</f>
        <v/>
      </c>
      <c r="I664" s="6" t="str">
        <f>IF('Medidas y acciones'!E663:E663="","",'Medidas y acciones'!E663:E663)</f>
        <v/>
      </c>
    </row>
    <row r="665" spans="2:9" x14ac:dyDescent="0.25">
      <c r="B665" s="6" t="str">
        <f>IF('Medidas y acciones'!A664="","",'Medidas y acciones'!A664)</f>
        <v/>
      </c>
      <c r="C665" s="6" t="str">
        <f>IF('Medidas y acciones'!B664:B664="","",'Medidas y acciones'!B664:B664)</f>
        <v/>
      </c>
      <c r="D665" s="6" t="str">
        <f>IF('Medidas y acciones'!D664:D664="","",'Medidas y acciones'!D664:D664)</f>
        <v/>
      </c>
      <c r="I665" s="6" t="str">
        <f>IF('Medidas y acciones'!E664:E664="","",'Medidas y acciones'!E664:E664)</f>
        <v/>
      </c>
    </row>
    <row r="666" spans="2:9" x14ac:dyDescent="0.25">
      <c r="B666" s="6" t="str">
        <f>IF('Medidas y acciones'!A665="","",'Medidas y acciones'!A665)</f>
        <v/>
      </c>
      <c r="C666" s="6" t="str">
        <f>IF('Medidas y acciones'!B665:B665="","",'Medidas y acciones'!B665:B665)</f>
        <v/>
      </c>
      <c r="D666" s="6" t="str">
        <f>IF('Medidas y acciones'!D665:D665="","",'Medidas y acciones'!D665:D665)</f>
        <v/>
      </c>
      <c r="I666" s="6" t="str">
        <f>IF('Medidas y acciones'!E665:E665="","",'Medidas y acciones'!E665:E665)</f>
        <v/>
      </c>
    </row>
    <row r="667" spans="2:9" x14ac:dyDescent="0.25">
      <c r="B667" s="6" t="str">
        <f>IF('Medidas y acciones'!A666="","",'Medidas y acciones'!A666)</f>
        <v/>
      </c>
      <c r="C667" s="6" t="str">
        <f>IF('Medidas y acciones'!B666:B666="","",'Medidas y acciones'!B666:B666)</f>
        <v/>
      </c>
      <c r="D667" s="6" t="str">
        <f>IF('Medidas y acciones'!D666:D666="","",'Medidas y acciones'!D666:D666)</f>
        <v/>
      </c>
      <c r="I667" s="6" t="str">
        <f>IF('Medidas y acciones'!E666:E666="","",'Medidas y acciones'!E666:E666)</f>
        <v/>
      </c>
    </row>
    <row r="668" spans="2:9" x14ac:dyDescent="0.25">
      <c r="B668" s="6" t="str">
        <f>IF('Medidas y acciones'!A667="","",'Medidas y acciones'!A667)</f>
        <v/>
      </c>
      <c r="C668" s="6" t="str">
        <f>IF('Medidas y acciones'!B667:B667="","",'Medidas y acciones'!B667:B667)</f>
        <v/>
      </c>
      <c r="D668" s="6" t="str">
        <f>IF('Medidas y acciones'!D667:D667="","",'Medidas y acciones'!D667:D667)</f>
        <v/>
      </c>
      <c r="I668" s="6" t="str">
        <f>IF('Medidas y acciones'!E667:E667="","",'Medidas y acciones'!E667:E667)</f>
        <v/>
      </c>
    </row>
    <row r="669" spans="2:9" x14ac:dyDescent="0.25">
      <c r="B669" s="6" t="str">
        <f>IF('Medidas y acciones'!A668="","",'Medidas y acciones'!A668)</f>
        <v/>
      </c>
      <c r="C669" s="6" t="str">
        <f>IF('Medidas y acciones'!B668:B668="","",'Medidas y acciones'!B668:B668)</f>
        <v/>
      </c>
      <c r="D669" s="6" t="str">
        <f>IF('Medidas y acciones'!D668:D668="","",'Medidas y acciones'!D668:D668)</f>
        <v/>
      </c>
      <c r="I669" s="6" t="str">
        <f>IF('Medidas y acciones'!E668:E668="","",'Medidas y acciones'!E668:E668)</f>
        <v/>
      </c>
    </row>
    <row r="670" spans="2:9" x14ac:dyDescent="0.25">
      <c r="B670" s="6" t="str">
        <f>IF('Medidas y acciones'!A669="","",'Medidas y acciones'!A669)</f>
        <v/>
      </c>
      <c r="C670" s="6" t="str">
        <f>IF('Medidas y acciones'!B669:B669="","",'Medidas y acciones'!B669:B669)</f>
        <v/>
      </c>
      <c r="D670" s="6" t="str">
        <f>IF('Medidas y acciones'!D669:D669="","",'Medidas y acciones'!D669:D669)</f>
        <v/>
      </c>
      <c r="I670" s="6" t="str">
        <f>IF('Medidas y acciones'!E669:E669="","",'Medidas y acciones'!E669:E669)</f>
        <v/>
      </c>
    </row>
    <row r="671" spans="2:9" x14ac:dyDescent="0.25">
      <c r="B671" s="6" t="str">
        <f>IF('Medidas y acciones'!A670="","",'Medidas y acciones'!A670)</f>
        <v/>
      </c>
      <c r="C671" s="6" t="str">
        <f>IF('Medidas y acciones'!B670:B670="","",'Medidas y acciones'!B670:B670)</f>
        <v/>
      </c>
      <c r="D671" s="6" t="str">
        <f>IF('Medidas y acciones'!D670:D670="","",'Medidas y acciones'!D670:D670)</f>
        <v/>
      </c>
      <c r="I671" s="6" t="str">
        <f>IF('Medidas y acciones'!E670:E670="","",'Medidas y acciones'!E670:E670)</f>
        <v/>
      </c>
    </row>
    <row r="672" spans="2:9" x14ac:dyDescent="0.25">
      <c r="B672" s="6" t="str">
        <f>IF('Medidas y acciones'!A671="","",'Medidas y acciones'!A671)</f>
        <v/>
      </c>
      <c r="C672" s="6" t="str">
        <f>IF('Medidas y acciones'!B671:B671="","",'Medidas y acciones'!B671:B671)</f>
        <v/>
      </c>
      <c r="D672" s="6" t="str">
        <f>IF('Medidas y acciones'!D671:D671="","",'Medidas y acciones'!D671:D671)</f>
        <v/>
      </c>
      <c r="I672" s="6" t="str">
        <f>IF('Medidas y acciones'!E671:E671="","",'Medidas y acciones'!E671:E671)</f>
        <v/>
      </c>
    </row>
    <row r="673" spans="2:9" x14ac:dyDescent="0.25">
      <c r="B673" s="6" t="str">
        <f>IF('Medidas y acciones'!A672="","",'Medidas y acciones'!A672)</f>
        <v/>
      </c>
      <c r="C673" s="6" t="str">
        <f>IF('Medidas y acciones'!B672:B672="","",'Medidas y acciones'!B672:B672)</f>
        <v/>
      </c>
      <c r="D673" s="6" t="str">
        <f>IF('Medidas y acciones'!D672:D672="","",'Medidas y acciones'!D672:D672)</f>
        <v/>
      </c>
      <c r="I673" s="6" t="str">
        <f>IF('Medidas y acciones'!E672:E672="","",'Medidas y acciones'!E672:E672)</f>
        <v/>
      </c>
    </row>
    <row r="674" spans="2:9" x14ac:dyDescent="0.25">
      <c r="B674" s="6" t="str">
        <f>IF('Medidas y acciones'!A673="","",'Medidas y acciones'!A673)</f>
        <v/>
      </c>
      <c r="C674" s="6" t="str">
        <f>IF('Medidas y acciones'!B673:B673="","",'Medidas y acciones'!B673:B673)</f>
        <v/>
      </c>
      <c r="D674" s="6" t="str">
        <f>IF('Medidas y acciones'!D673:D673="","",'Medidas y acciones'!D673:D673)</f>
        <v/>
      </c>
      <c r="I674" s="6" t="str">
        <f>IF('Medidas y acciones'!E673:E673="","",'Medidas y acciones'!E673:E673)</f>
        <v/>
      </c>
    </row>
    <row r="675" spans="2:9" x14ac:dyDescent="0.25">
      <c r="B675" s="6" t="str">
        <f>IF('Medidas y acciones'!A674="","",'Medidas y acciones'!A674)</f>
        <v/>
      </c>
      <c r="C675" s="6" t="str">
        <f>IF('Medidas y acciones'!B674:B674="","",'Medidas y acciones'!B674:B674)</f>
        <v/>
      </c>
      <c r="D675" s="6" t="str">
        <f>IF('Medidas y acciones'!D674:D674="","",'Medidas y acciones'!D674:D674)</f>
        <v/>
      </c>
      <c r="I675" s="6" t="str">
        <f>IF('Medidas y acciones'!E674:E674="","",'Medidas y acciones'!E674:E674)</f>
        <v/>
      </c>
    </row>
    <row r="676" spans="2:9" x14ac:dyDescent="0.25">
      <c r="B676" s="6" t="str">
        <f>IF('Medidas y acciones'!A675="","",'Medidas y acciones'!A675)</f>
        <v/>
      </c>
      <c r="C676" s="6" t="str">
        <f>IF('Medidas y acciones'!B675:B675="","",'Medidas y acciones'!B675:B675)</f>
        <v/>
      </c>
      <c r="D676" s="6" t="str">
        <f>IF('Medidas y acciones'!D675:D675="","",'Medidas y acciones'!D675:D675)</f>
        <v/>
      </c>
      <c r="I676" s="6" t="str">
        <f>IF('Medidas y acciones'!E675:E675="","",'Medidas y acciones'!E675:E675)</f>
        <v/>
      </c>
    </row>
    <row r="677" spans="2:9" x14ac:dyDescent="0.25">
      <c r="B677" s="6" t="str">
        <f>IF('Medidas y acciones'!A676="","",'Medidas y acciones'!A676)</f>
        <v/>
      </c>
      <c r="C677" s="6" t="str">
        <f>IF('Medidas y acciones'!B676:B676="","",'Medidas y acciones'!B676:B676)</f>
        <v/>
      </c>
      <c r="D677" s="6" t="str">
        <f>IF('Medidas y acciones'!D676:D676="","",'Medidas y acciones'!D676:D676)</f>
        <v/>
      </c>
      <c r="I677" s="6" t="str">
        <f>IF('Medidas y acciones'!E676:E676="","",'Medidas y acciones'!E676:E676)</f>
        <v/>
      </c>
    </row>
    <row r="678" spans="2:9" x14ac:dyDescent="0.25">
      <c r="B678" s="6" t="str">
        <f>IF('Medidas y acciones'!A677="","",'Medidas y acciones'!A677)</f>
        <v/>
      </c>
      <c r="C678" s="6" t="str">
        <f>IF('Medidas y acciones'!B677:B677="","",'Medidas y acciones'!B677:B677)</f>
        <v/>
      </c>
      <c r="D678" s="6" t="str">
        <f>IF('Medidas y acciones'!D677:D677="","",'Medidas y acciones'!D677:D677)</f>
        <v/>
      </c>
      <c r="I678" s="6" t="str">
        <f>IF('Medidas y acciones'!E677:E677="","",'Medidas y acciones'!E677:E677)</f>
        <v/>
      </c>
    </row>
    <row r="679" spans="2:9" x14ac:dyDescent="0.25">
      <c r="B679" s="6" t="str">
        <f>IF('Medidas y acciones'!A678="","",'Medidas y acciones'!A678)</f>
        <v/>
      </c>
      <c r="C679" s="6" t="str">
        <f>IF('Medidas y acciones'!B678:B678="","",'Medidas y acciones'!B678:B678)</f>
        <v/>
      </c>
      <c r="D679" s="6" t="str">
        <f>IF('Medidas y acciones'!D678:D678="","",'Medidas y acciones'!D678:D678)</f>
        <v/>
      </c>
      <c r="I679" s="6" t="str">
        <f>IF('Medidas y acciones'!E678:E678="","",'Medidas y acciones'!E678:E678)</f>
        <v/>
      </c>
    </row>
    <row r="680" spans="2:9" x14ac:dyDescent="0.25">
      <c r="B680" s="6" t="str">
        <f>IF('Medidas y acciones'!A679="","",'Medidas y acciones'!A679)</f>
        <v/>
      </c>
      <c r="C680" s="6" t="str">
        <f>IF('Medidas y acciones'!B679:B679="","",'Medidas y acciones'!B679:B679)</f>
        <v/>
      </c>
      <c r="D680" s="6" t="str">
        <f>IF('Medidas y acciones'!D679:D679="","",'Medidas y acciones'!D679:D679)</f>
        <v/>
      </c>
      <c r="I680" s="6" t="str">
        <f>IF('Medidas y acciones'!E679:E679="","",'Medidas y acciones'!E679:E679)</f>
        <v/>
      </c>
    </row>
    <row r="681" spans="2:9" x14ac:dyDescent="0.25">
      <c r="B681" s="6" t="str">
        <f>IF('Medidas y acciones'!A680="","",'Medidas y acciones'!A680)</f>
        <v/>
      </c>
      <c r="C681" s="6" t="str">
        <f>IF('Medidas y acciones'!B680:B680="","",'Medidas y acciones'!B680:B680)</f>
        <v/>
      </c>
      <c r="D681" s="6" t="str">
        <f>IF('Medidas y acciones'!D680:D680="","",'Medidas y acciones'!D680:D680)</f>
        <v/>
      </c>
      <c r="I681" s="6" t="str">
        <f>IF('Medidas y acciones'!E680:E680="","",'Medidas y acciones'!E680:E680)</f>
        <v/>
      </c>
    </row>
    <row r="682" spans="2:9" x14ac:dyDescent="0.25">
      <c r="B682" s="6" t="str">
        <f>IF('Medidas y acciones'!A681="","",'Medidas y acciones'!A681)</f>
        <v/>
      </c>
      <c r="C682" s="6" t="str">
        <f>IF('Medidas y acciones'!B681:B681="","",'Medidas y acciones'!B681:B681)</f>
        <v/>
      </c>
      <c r="D682" s="6" t="str">
        <f>IF('Medidas y acciones'!D681:D681="","",'Medidas y acciones'!D681:D681)</f>
        <v/>
      </c>
      <c r="I682" s="6" t="str">
        <f>IF('Medidas y acciones'!E681:E681="","",'Medidas y acciones'!E681:E681)</f>
        <v/>
      </c>
    </row>
    <row r="683" spans="2:9" x14ac:dyDescent="0.25">
      <c r="B683" s="6" t="str">
        <f>IF('Medidas y acciones'!A682="","",'Medidas y acciones'!A682)</f>
        <v/>
      </c>
      <c r="C683" s="6" t="str">
        <f>IF('Medidas y acciones'!B682:B682="","",'Medidas y acciones'!B682:B682)</f>
        <v/>
      </c>
      <c r="D683" s="6" t="str">
        <f>IF('Medidas y acciones'!D682:D682="","",'Medidas y acciones'!D682:D682)</f>
        <v/>
      </c>
      <c r="I683" s="6" t="str">
        <f>IF('Medidas y acciones'!E682:E682="","",'Medidas y acciones'!E682:E682)</f>
        <v/>
      </c>
    </row>
    <row r="684" spans="2:9" x14ac:dyDescent="0.25">
      <c r="B684" s="6" t="str">
        <f>IF('Medidas y acciones'!A683="","",'Medidas y acciones'!A683)</f>
        <v/>
      </c>
      <c r="C684" s="6" t="str">
        <f>IF('Medidas y acciones'!B683:B683="","",'Medidas y acciones'!B683:B683)</f>
        <v/>
      </c>
      <c r="D684" s="6" t="str">
        <f>IF('Medidas y acciones'!D683:D683="","",'Medidas y acciones'!D683:D683)</f>
        <v/>
      </c>
      <c r="I684" s="6" t="str">
        <f>IF('Medidas y acciones'!E683:E683="","",'Medidas y acciones'!E683:E683)</f>
        <v/>
      </c>
    </row>
    <row r="685" spans="2:9" x14ac:dyDescent="0.25">
      <c r="B685" s="6" t="str">
        <f>IF('Medidas y acciones'!A684="","",'Medidas y acciones'!A684)</f>
        <v/>
      </c>
      <c r="C685" s="6" t="str">
        <f>IF('Medidas y acciones'!B684:B684="","",'Medidas y acciones'!B684:B684)</f>
        <v/>
      </c>
      <c r="D685" s="6" t="str">
        <f>IF('Medidas y acciones'!D684:D684="","",'Medidas y acciones'!D684:D684)</f>
        <v/>
      </c>
      <c r="I685" s="6" t="str">
        <f>IF('Medidas y acciones'!E684:E684="","",'Medidas y acciones'!E684:E684)</f>
        <v/>
      </c>
    </row>
    <row r="686" spans="2:9" x14ac:dyDescent="0.25">
      <c r="B686" s="6" t="str">
        <f>IF('Medidas y acciones'!A685="","",'Medidas y acciones'!A685)</f>
        <v/>
      </c>
      <c r="C686" s="6" t="str">
        <f>IF('Medidas y acciones'!B685:B685="","",'Medidas y acciones'!B685:B685)</f>
        <v/>
      </c>
      <c r="D686" s="6" t="str">
        <f>IF('Medidas y acciones'!D685:D685="","",'Medidas y acciones'!D685:D685)</f>
        <v/>
      </c>
      <c r="I686" s="6" t="str">
        <f>IF('Medidas y acciones'!E685:E685="","",'Medidas y acciones'!E685:E685)</f>
        <v/>
      </c>
    </row>
    <row r="687" spans="2:9" x14ac:dyDescent="0.25">
      <c r="B687" s="6" t="str">
        <f>IF('Medidas y acciones'!A686="","",'Medidas y acciones'!A686)</f>
        <v/>
      </c>
      <c r="C687" s="6" t="str">
        <f>IF('Medidas y acciones'!B686:B686="","",'Medidas y acciones'!B686:B686)</f>
        <v/>
      </c>
      <c r="D687" s="6" t="str">
        <f>IF('Medidas y acciones'!D686:D686="","",'Medidas y acciones'!D686:D686)</f>
        <v/>
      </c>
      <c r="I687" s="6" t="str">
        <f>IF('Medidas y acciones'!E686:E686="","",'Medidas y acciones'!E686:E686)</f>
        <v/>
      </c>
    </row>
    <row r="688" spans="2:9" x14ac:dyDescent="0.25">
      <c r="B688" s="6" t="str">
        <f>IF('Medidas y acciones'!A687="","",'Medidas y acciones'!A687)</f>
        <v/>
      </c>
      <c r="C688" s="6" t="str">
        <f>IF('Medidas y acciones'!B687:B687="","",'Medidas y acciones'!B687:B687)</f>
        <v/>
      </c>
      <c r="D688" s="6" t="str">
        <f>IF('Medidas y acciones'!D687:D687="","",'Medidas y acciones'!D687:D687)</f>
        <v/>
      </c>
      <c r="I688" s="6" t="str">
        <f>IF('Medidas y acciones'!E687:E687="","",'Medidas y acciones'!E687:E687)</f>
        <v/>
      </c>
    </row>
    <row r="689" spans="2:9" x14ac:dyDescent="0.25">
      <c r="B689" s="6" t="str">
        <f>IF('Medidas y acciones'!A688="","",'Medidas y acciones'!A688)</f>
        <v/>
      </c>
      <c r="C689" s="6" t="str">
        <f>IF('Medidas y acciones'!B688:B688="","",'Medidas y acciones'!B688:B688)</f>
        <v/>
      </c>
      <c r="D689" s="6" t="str">
        <f>IF('Medidas y acciones'!D688:D688="","",'Medidas y acciones'!D688:D688)</f>
        <v/>
      </c>
      <c r="I689" s="6" t="str">
        <f>IF('Medidas y acciones'!E688:E688="","",'Medidas y acciones'!E688:E688)</f>
        <v/>
      </c>
    </row>
    <row r="690" spans="2:9" x14ac:dyDescent="0.25">
      <c r="B690" s="6" t="str">
        <f>IF('Medidas y acciones'!A689="","",'Medidas y acciones'!A689)</f>
        <v/>
      </c>
      <c r="C690" s="6" t="str">
        <f>IF('Medidas y acciones'!B689:B689="","",'Medidas y acciones'!B689:B689)</f>
        <v/>
      </c>
      <c r="D690" s="6" t="str">
        <f>IF('Medidas y acciones'!D689:D689="","",'Medidas y acciones'!D689:D689)</f>
        <v/>
      </c>
      <c r="I690" s="6" t="str">
        <f>IF('Medidas y acciones'!E689:E689="","",'Medidas y acciones'!E689:E689)</f>
        <v/>
      </c>
    </row>
    <row r="691" spans="2:9" x14ac:dyDescent="0.25">
      <c r="B691" s="6" t="str">
        <f>IF('Medidas y acciones'!A690="","",'Medidas y acciones'!A690)</f>
        <v/>
      </c>
      <c r="C691" s="6" t="str">
        <f>IF('Medidas y acciones'!B690:B690="","",'Medidas y acciones'!B690:B690)</f>
        <v/>
      </c>
      <c r="D691" s="6" t="str">
        <f>IF('Medidas y acciones'!D690:D690="","",'Medidas y acciones'!D690:D690)</f>
        <v/>
      </c>
      <c r="I691" s="6" t="str">
        <f>IF('Medidas y acciones'!E690:E690="","",'Medidas y acciones'!E690:E690)</f>
        <v/>
      </c>
    </row>
    <row r="692" spans="2:9" x14ac:dyDescent="0.25">
      <c r="B692" s="6" t="str">
        <f>IF('Medidas y acciones'!A691="","",'Medidas y acciones'!A691)</f>
        <v/>
      </c>
      <c r="C692" s="6" t="str">
        <f>IF('Medidas y acciones'!B691:B691="","",'Medidas y acciones'!B691:B691)</f>
        <v/>
      </c>
      <c r="D692" s="6" t="str">
        <f>IF('Medidas y acciones'!D691:D691="","",'Medidas y acciones'!D691:D691)</f>
        <v/>
      </c>
      <c r="I692" s="6" t="str">
        <f>IF('Medidas y acciones'!E691:E691="","",'Medidas y acciones'!E691:E691)</f>
        <v/>
      </c>
    </row>
    <row r="693" spans="2:9" x14ac:dyDescent="0.25">
      <c r="B693" s="6" t="str">
        <f>IF('Medidas y acciones'!A692="","",'Medidas y acciones'!A692)</f>
        <v/>
      </c>
      <c r="C693" s="6" t="str">
        <f>IF('Medidas y acciones'!B692:B692="","",'Medidas y acciones'!B692:B692)</f>
        <v/>
      </c>
      <c r="D693" s="6" t="str">
        <f>IF('Medidas y acciones'!D692:D692="","",'Medidas y acciones'!D692:D692)</f>
        <v/>
      </c>
      <c r="I693" s="6" t="str">
        <f>IF('Medidas y acciones'!E692:E692="","",'Medidas y acciones'!E692:E692)</f>
        <v/>
      </c>
    </row>
    <row r="694" spans="2:9" x14ac:dyDescent="0.25">
      <c r="B694" s="6" t="str">
        <f>IF('Medidas y acciones'!A693="","",'Medidas y acciones'!A693)</f>
        <v/>
      </c>
      <c r="C694" s="6" t="str">
        <f>IF('Medidas y acciones'!B693:B693="","",'Medidas y acciones'!B693:B693)</f>
        <v/>
      </c>
      <c r="D694" s="6" t="str">
        <f>IF('Medidas y acciones'!D693:D693="","",'Medidas y acciones'!D693:D693)</f>
        <v/>
      </c>
      <c r="I694" s="6" t="str">
        <f>IF('Medidas y acciones'!E693:E693="","",'Medidas y acciones'!E693:E693)</f>
        <v/>
      </c>
    </row>
    <row r="695" spans="2:9" x14ac:dyDescent="0.25">
      <c r="B695" s="6" t="str">
        <f>IF('Medidas y acciones'!A694="","",'Medidas y acciones'!A694)</f>
        <v/>
      </c>
      <c r="C695" s="6" t="str">
        <f>IF('Medidas y acciones'!B694:B694="","",'Medidas y acciones'!B694:B694)</f>
        <v/>
      </c>
      <c r="D695" s="6" t="str">
        <f>IF('Medidas y acciones'!D694:D694="","",'Medidas y acciones'!D694:D694)</f>
        <v/>
      </c>
      <c r="I695" s="6" t="str">
        <f>IF('Medidas y acciones'!E694:E694="","",'Medidas y acciones'!E694:E694)</f>
        <v/>
      </c>
    </row>
    <row r="696" spans="2:9" x14ac:dyDescent="0.25">
      <c r="B696" s="6" t="str">
        <f>IF('Medidas y acciones'!A695="","",'Medidas y acciones'!A695)</f>
        <v/>
      </c>
      <c r="C696" s="6" t="str">
        <f>IF('Medidas y acciones'!B695:B695="","",'Medidas y acciones'!B695:B695)</f>
        <v/>
      </c>
      <c r="D696" s="6" t="str">
        <f>IF('Medidas y acciones'!D695:D695="","",'Medidas y acciones'!D695:D695)</f>
        <v/>
      </c>
      <c r="I696" s="6" t="str">
        <f>IF('Medidas y acciones'!E695:E695="","",'Medidas y acciones'!E695:E695)</f>
        <v/>
      </c>
    </row>
    <row r="697" spans="2:9" x14ac:dyDescent="0.25">
      <c r="B697" s="6" t="str">
        <f>IF('Medidas y acciones'!A696="","",'Medidas y acciones'!A696)</f>
        <v/>
      </c>
      <c r="C697" s="6" t="str">
        <f>IF('Medidas y acciones'!B696:B696="","",'Medidas y acciones'!B696:B696)</f>
        <v/>
      </c>
      <c r="D697" s="6" t="str">
        <f>IF('Medidas y acciones'!D696:D696="","",'Medidas y acciones'!D696:D696)</f>
        <v/>
      </c>
      <c r="I697" s="6" t="str">
        <f>IF('Medidas y acciones'!E696:E696="","",'Medidas y acciones'!E696:E696)</f>
        <v/>
      </c>
    </row>
    <row r="698" spans="2:9" x14ac:dyDescent="0.25">
      <c r="B698" s="6" t="str">
        <f>IF('Medidas y acciones'!A697="","",'Medidas y acciones'!A697)</f>
        <v/>
      </c>
      <c r="C698" s="6" t="str">
        <f>IF('Medidas y acciones'!B697:B697="","",'Medidas y acciones'!B697:B697)</f>
        <v/>
      </c>
      <c r="D698" s="6" t="str">
        <f>IF('Medidas y acciones'!D697:D697="","",'Medidas y acciones'!D697:D697)</f>
        <v/>
      </c>
      <c r="I698" s="6" t="str">
        <f>IF('Medidas y acciones'!E697:E697="","",'Medidas y acciones'!E697:E697)</f>
        <v/>
      </c>
    </row>
    <row r="699" spans="2:9" x14ac:dyDescent="0.25">
      <c r="B699" s="6" t="str">
        <f>IF('Medidas y acciones'!A698="","",'Medidas y acciones'!A698)</f>
        <v/>
      </c>
      <c r="C699" s="6" t="str">
        <f>IF('Medidas y acciones'!B698:B698="","",'Medidas y acciones'!B698:B698)</f>
        <v/>
      </c>
      <c r="D699" s="6" t="str">
        <f>IF('Medidas y acciones'!D698:D698="","",'Medidas y acciones'!D698:D698)</f>
        <v/>
      </c>
      <c r="I699" s="6" t="str">
        <f>IF('Medidas y acciones'!E698:E698="","",'Medidas y acciones'!E698:E698)</f>
        <v/>
      </c>
    </row>
    <row r="700" spans="2:9" x14ac:dyDescent="0.25">
      <c r="B700" s="6" t="str">
        <f>IF('Medidas y acciones'!A699="","",'Medidas y acciones'!A699)</f>
        <v/>
      </c>
      <c r="C700" s="6" t="str">
        <f>IF('Medidas y acciones'!B699:B699="","",'Medidas y acciones'!B699:B699)</f>
        <v/>
      </c>
      <c r="D700" s="6" t="str">
        <f>IF('Medidas y acciones'!D699:D699="","",'Medidas y acciones'!D699:D699)</f>
        <v/>
      </c>
      <c r="I700" s="6" t="str">
        <f>IF('Medidas y acciones'!E699:E699="","",'Medidas y acciones'!E699:E699)</f>
        <v/>
      </c>
    </row>
    <row r="701" spans="2:9" x14ac:dyDescent="0.25">
      <c r="B701" s="6" t="str">
        <f>IF('Medidas y acciones'!A700="","",'Medidas y acciones'!A700)</f>
        <v/>
      </c>
      <c r="C701" s="6" t="str">
        <f>IF('Medidas y acciones'!B700:B700="","",'Medidas y acciones'!B700:B700)</f>
        <v/>
      </c>
      <c r="D701" s="6" t="str">
        <f>IF('Medidas y acciones'!D700:D700="","",'Medidas y acciones'!D700:D700)</f>
        <v/>
      </c>
      <c r="I701" s="6" t="str">
        <f>IF('Medidas y acciones'!E700:E700="","",'Medidas y acciones'!E700:E700)</f>
        <v/>
      </c>
    </row>
    <row r="702" spans="2:9" x14ac:dyDescent="0.25">
      <c r="B702" s="6" t="str">
        <f>IF('Medidas y acciones'!A701="","",'Medidas y acciones'!A701)</f>
        <v/>
      </c>
      <c r="C702" s="6" t="str">
        <f>IF('Medidas y acciones'!B701:B701="","",'Medidas y acciones'!B701:B701)</f>
        <v/>
      </c>
      <c r="D702" s="6" t="str">
        <f>IF('Medidas y acciones'!D701:D701="","",'Medidas y acciones'!D701:D701)</f>
        <v/>
      </c>
      <c r="I702" s="6" t="str">
        <f>IF('Medidas y acciones'!E701:E701="","",'Medidas y acciones'!E701:E701)</f>
        <v/>
      </c>
    </row>
    <row r="703" spans="2:9" x14ac:dyDescent="0.25">
      <c r="B703" s="6" t="str">
        <f>IF('Medidas y acciones'!A702="","",'Medidas y acciones'!A702)</f>
        <v/>
      </c>
      <c r="C703" s="6" t="str">
        <f>IF('Medidas y acciones'!B702:B702="","",'Medidas y acciones'!B702:B702)</f>
        <v/>
      </c>
      <c r="D703" s="6" t="str">
        <f>IF('Medidas y acciones'!D702:D702="","",'Medidas y acciones'!D702:D702)</f>
        <v/>
      </c>
      <c r="I703" s="6" t="str">
        <f>IF('Medidas y acciones'!E702:E702="","",'Medidas y acciones'!E702:E702)</f>
        <v/>
      </c>
    </row>
    <row r="704" spans="2:9" x14ac:dyDescent="0.25">
      <c r="B704" s="6" t="str">
        <f>IF('Medidas y acciones'!A703="","",'Medidas y acciones'!A703)</f>
        <v/>
      </c>
      <c r="C704" s="6" t="str">
        <f>IF('Medidas y acciones'!B703:B703="","",'Medidas y acciones'!B703:B703)</f>
        <v/>
      </c>
      <c r="D704" s="6" t="str">
        <f>IF('Medidas y acciones'!D703:D703="","",'Medidas y acciones'!D703:D703)</f>
        <v/>
      </c>
      <c r="I704" s="6" t="str">
        <f>IF('Medidas y acciones'!E703:E703="","",'Medidas y acciones'!E703:E703)</f>
        <v/>
      </c>
    </row>
    <row r="705" spans="2:9" x14ac:dyDescent="0.25">
      <c r="B705" s="6" t="str">
        <f>IF('Medidas y acciones'!A704="","",'Medidas y acciones'!A704)</f>
        <v/>
      </c>
      <c r="C705" s="6" t="str">
        <f>IF('Medidas y acciones'!B704:B704="","",'Medidas y acciones'!B704:B704)</f>
        <v/>
      </c>
      <c r="D705" s="6" t="str">
        <f>IF('Medidas y acciones'!D704:D704="","",'Medidas y acciones'!D704:D704)</f>
        <v/>
      </c>
      <c r="I705" s="6" t="str">
        <f>IF('Medidas y acciones'!E704:E704="","",'Medidas y acciones'!E704:E704)</f>
        <v/>
      </c>
    </row>
    <row r="706" spans="2:9" x14ac:dyDescent="0.25">
      <c r="B706" s="6" t="str">
        <f>IF('Medidas y acciones'!A705="","",'Medidas y acciones'!A705)</f>
        <v/>
      </c>
      <c r="C706" s="6" t="str">
        <f>IF('Medidas y acciones'!B705:B705="","",'Medidas y acciones'!B705:B705)</f>
        <v/>
      </c>
      <c r="D706" s="6" t="str">
        <f>IF('Medidas y acciones'!D705:D705="","",'Medidas y acciones'!D705:D705)</f>
        <v/>
      </c>
      <c r="I706" s="6" t="str">
        <f>IF('Medidas y acciones'!E705:E705="","",'Medidas y acciones'!E705:E705)</f>
        <v/>
      </c>
    </row>
    <row r="707" spans="2:9" x14ac:dyDescent="0.25">
      <c r="B707" s="6" t="str">
        <f>IF('Medidas y acciones'!A706="","",'Medidas y acciones'!A706)</f>
        <v/>
      </c>
      <c r="C707" s="6" t="str">
        <f>IF('Medidas y acciones'!B706:B706="","",'Medidas y acciones'!B706:B706)</f>
        <v/>
      </c>
      <c r="D707" s="6" t="str">
        <f>IF('Medidas y acciones'!D706:D706="","",'Medidas y acciones'!D706:D706)</f>
        <v/>
      </c>
      <c r="I707" s="6" t="str">
        <f>IF('Medidas y acciones'!E706:E706="","",'Medidas y acciones'!E706:E706)</f>
        <v/>
      </c>
    </row>
    <row r="708" spans="2:9" x14ac:dyDescent="0.25">
      <c r="B708" s="6" t="str">
        <f>IF('Medidas y acciones'!A707="","",'Medidas y acciones'!A707)</f>
        <v/>
      </c>
      <c r="C708" s="6" t="str">
        <f>IF('Medidas y acciones'!B707:B707="","",'Medidas y acciones'!B707:B707)</f>
        <v/>
      </c>
      <c r="D708" s="6" t="str">
        <f>IF('Medidas y acciones'!D707:D707="","",'Medidas y acciones'!D707:D707)</f>
        <v/>
      </c>
      <c r="I708" s="6" t="str">
        <f>IF('Medidas y acciones'!E707:E707="","",'Medidas y acciones'!E707:E707)</f>
        <v/>
      </c>
    </row>
    <row r="709" spans="2:9" x14ac:dyDescent="0.25">
      <c r="B709" s="6" t="str">
        <f>IF('Medidas y acciones'!A708="","",'Medidas y acciones'!A708)</f>
        <v/>
      </c>
      <c r="C709" s="6" t="str">
        <f>IF('Medidas y acciones'!B708:B708="","",'Medidas y acciones'!B708:B708)</f>
        <v/>
      </c>
      <c r="D709" s="6" t="str">
        <f>IF('Medidas y acciones'!D708:D708="","",'Medidas y acciones'!D708:D708)</f>
        <v/>
      </c>
      <c r="I709" s="6" t="str">
        <f>IF('Medidas y acciones'!E708:E708="","",'Medidas y acciones'!E708:E708)</f>
        <v/>
      </c>
    </row>
    <row r="710" spans="2:9" x14ac:dyDescent="0.25">
      <c r="B710" s="6" t="str">
        <f>IF('Medidas y acciones'!A709="","",'Medidas y acciones'!A709)</f>
        <v/>
      </c>
      <c r="C710" s="6" t="str">
        <f>IF('Medidas y acciones'!B709:B709="","",'Medidas y acciones'!B709:B709)</f>
        <v/>
      </c>
      <c r="D710" s="6" t="str">
        <f>IF('Medidas y acciones'!D709:D709="","",'Medidas y acciones'!D709:D709)</f>
        <v/>
      </c>
      <c r="I710" s="6" t="str">
        <f>IF('Medidas y acciones'!E709:E709="","",'Medidas y acciones'!E709:E709)</f>
        <v/>
      </c>
    </row>
    <row r="711" spans="2:9" x14ac:dyDescent="0.25">
      <c r="B711" s="6" t="str">
        <f>IF('Medidas y acciones'!A710="","",'Medidas y acciones'!A710)</f>
        <v/>
      </c>
      <c r="C711" s="6" t="str">
        <f>IF('Medidas y acciones'!B710:B710="","",'Medidas y acciones'!B710:B710)</f>
        <v/>
      </c>
      <c r="D711" s="6" t="str">
        <f>IF('Medidas y acciones'!D710:D710="","",'Medidas y acciones'!D710:D710)</f>
        <v/>
      </c>
      <c r="I711" s="6" t="str">
        <f>IF('Medidas y acciones'!E710:E710="","",'Medidas y acciones'!E710:E710)</f>
        <v/>
      </c>
    </row>
    <row r="712" spans="2:9" x14ac:dyDescent="0.25">
      <c r="B712" s="6" t="str">
        <f>IF('Medidas y acciones'!A711="","",'Medidas y acciones'!A711)</f>
        <v/>
      </c>
      <c r="C712" s="6" t="str">
        <f>IF('Medidas y acciones'!B711:B711="","",'Medidas y acciones'!B711:B711)</f>
        <v/>
      </c>
      <c r="D712" s="6" t="str">
        <f>IF('Medidas y acciones'!D711:D711="","",'Medidas y acciones'!D711:D711)</f>
        <v/>
      </c>
      <c r="I712" s="6" t="str">
        <f>IF('Medidas y acciones'!E711:E711="","",'Medidas y acciones'!E711:E711)</f>
        <v/>
      </c>
    </row>
    <row r="713" spans="2:9" x14ac:dyDescent="0.25">
      <c r="B713" s="6" t="str">
        <f>IF('Medidas y acciones'!A712="","",'Medidas y acciones'!A712)</f>
        <v/>
      </c>
      <c r="C713" s="6" t="str">
        <f>IF('Medidas y acciones'!B712:B712="","",'Medidas y acciones'!B712:B712)</f>
        <v/>
      </c>
      <c r="D713" s="6" t="str">
        <f>IF('Medidas y acciones'!D712:D712="","",'Medidas y acciones'!D712:D712)</f>
        <v/>
      </c>
      <c r="I713" s="6" t="str">
        <f>IF('Medidas y acciones'!E712:E712="","",'Medidas y acciones'!E712:E712)</f>
        <v/>
      </c>
    </row>
    <row r="714" spans="2:9" x14ac:dyDescent="0.25">
      <c r="B714" s="6" t="str">
        <f>IF('Medidas y acciones'!A713="","",'Medidas y acciones'!A713)</f>
        <v/>
      </c>
      <c r="C714" s="6" t="str">
        <f>IF('Medidas y acciones'!B713:B713="","",'Medidas y acciones'!B713:B713)</f>
        <v/>
      </c>
      <c r="D714" s="6" t="str">
        <f>IF('Medidas y acciones'!D713:D713="","",'Medidas y acciones'!D713:D713)</f>
        <v/>
      </c>
      <c r="I714" s="6" t="str">
        <f>IF('Medidas y acciones'!E713:E713="","",'Medidas y acciones'!E713:E713)</f>
        <v/>
      </c>
    </row>
    <row r="715" spans="2:9" x14ac:dyDescent="0.25">
      <c r="B715" s="6" t="str">
        <f>IF('Medidas y acciones'!A714="","",'Medidas y acciones'!A714)</f>
        <v/>
      </c>
      <c r="C715" s="6" t="str">
        <f>IF('Medidas y acciones'!B714:B714="","",'Medidas y acciones'!B714:B714)</f>
        <v/>
      </c>
      <c r="D715" s="6" t="str">
        <f>IF('Medidas y acciones'!D714:D714="","",'Medidas y acciones'!D714:D714)</f>
        <v/>
      </c>
      <c r="I715" s="6" t="str">
        <f>IF('Medidas y acciones'!E714:E714="","",'Medidas y acciones'!E714:E714)</f>
        <v/>
      </c>
    </row>
    <row r="716" spans="2:9" x14ac:dyDescent="0.25">
      <c r="B716" s="6" t="str">
        <f>IF('Medidas y acciones'!A715="","",'Medidas y acciones'!A715)</f>
        <v/>
      </c>
      <c r="C716" s="6" t="str">
        <f>IF('Medidas y acciones'!B715:B715="","",'Medidas y acciones'!B715:B715)</f>
        <v/>
      </c>
      <c r="D716" s="6" t="str">
        <f>IF('Medidas y acciones'!D715:D715="","",'Medidas y acciones'!D715:D715)</f>
        <v/>
      </c>
      <c r="I716" s="6" t="str">
        <f>IF('Medidas y acciones'!E715:E715="","",'Medidas y acciones'!E715:E715)</f>
        <v/>
      </c>
    </row>
    <row r="717" spans="2:9" x14ac:dyDescent="0.25">
      <c r="B717" s="6" t="str">
        <f>IF('Medidas y acciones'!A716="","",'Medidas y acciones'!A716)</f>
        <v/>
      </c>
      <c r="C717" s="6" t="str">
        <f>IF('Medidas y acciones'!B716:B716="","",'Medidas y acciones'!B716:B716)</f>
        <v/>
      </c>
      <c r="D717" s="6" t="str">
        <f>IF('Medidas y acciones'!D716:D716="","",'Medidas y acciones'!D716:D716)</f>
        <v/>
      </c>
      <c r="I717" s="6" t="str">
        <f>IF('Medidas y acciones'!E716:E716="","",'Medidas y acciones'!E716:E716)</f>
        <v/>
      </c>
    </row>
    <row r="718" spans="2:9" x14ac:dyDescent="0.25">
      <c r="B718" s="6" t="str">
        <f>IF('Medidas y acciones'!A717="","",'Medidas y acciones'!A717)</f>
        <v/>
      </c>
      <c r="C718" s="6" t="str">
        <f>IF('Medidas y acciones'!B717:B717="","",'Medidas y acciones'!B717:B717)</f>
        <v/>
      </c>
      <c r="D718" s="6" t="str">
        <f>IF('Medidas y acciones'!D717:D717="","",'Medidas y acciones'!D717:D717)</f>
        <v/>
      </c>
      <c r="I718" s="6" t="str">
        <f>IF('Medidas y acciones'!E717:E717="","",'Medidas y acciones'!E717:E717)</f>
        <v/>
      </c>
    </row>
    <row r="719" spans="2:9" x14ac:dyDescent="0.25">
      <c r="B719" s="6" t="str">
        <f>IF('Medidas y acciones'!A718="","",'Medidas y acciones'!A718)</f>
        <v/>
      </c>
      <c r="C719" s="6" t="str">
        <f>IF('Medidas y acciones'!B718:B718="","",'Medidas y acciones'!B718:B718)</f>
        <v/>
      </c>
      <c r="D719" s="6" t="str">
        <f>IF('Medidas y acciones'!D718:D718="","",'Medidas y acciones'!D718:D718)</f>
        <v/>
      </c>
      <c r="I719" s="6" t="str">
        <f>IF('Medidas y acciones'!E718:E718="","",'Medidas y acciones'!E718:E718)</f>
        <v/>
      </c>
    </row>
    <row r="720" spans="2:9" x14ac:dyDescent="0.25">
      <c r="B720" s="6" t="str">
        <f>IF('Medidas y acciones'!A719="","",'Medidas y acciones'!A719)</f>
        <v/>
      </c>
      <c r="C720" s="6" t="str">
        <f>IF('Medidas y acciones'!B719:B719="","",'Medidas y acciones'!B719:B719)</f>
        <v/>
      </c>
      <c r="D720" s="6" t="str">
        <f>IF('Medidas y acciones'!D719:D719="","",'Medidas y acciones'!D719:D719)</f>
        <v/>
      </c>
      <c r="I720" s="6" t="str">
        <f>IF('Medidas y acciones'!E719:E719="","",'Medidas y acciones'!E719:E719)</f>
        <v/>
      </c>
    </row>
    <row r="721" spans="2:9" x14ac:dyDescent="0.25">
      <c r="B721" s="6" t="str">
        <f>IF('Medidas y acciones'!A720="","",'Medidas y acciones'!A720)</f>
        <v/>
      </c>
      <c r="C721" s="6" t="str">
        <f>IF('Medidas y acciones'!B720:B720="","",'Medidas y acciones'!B720:B720)</f>
        <v/>
      </c>
      <c r="D721" s="6" t="str">
        <f>IF('Medidas y acciones'!D720:D720="","",'Medidas y acciones'!D720:D720)</f>
        <v/>
      </c>
      <c r="I721" s="6" t="str">
        <f>IF('Medidas y acciones'!E720:E720="","",'Medidas y acciones'!E720:E720)</f>
        <v/>
      </c>
    </row>
    <row r="722" spans="2:9" x14ac:dyDescent="0.25">
      <c r="B722" s="6" t="str">
        <f>IF('Medidas y acciones'!A721="","",'Medidas y acciones'!A721)</f>
        <v/>
      </c>
      <c r="C722" s="6" t="str">
        <f>IF('Medidas y acciones'!B721:B721="","",'Medidas y acciones'!B721:B721)</f>
        <v/>
      </c>
      <c r="D722" s="6" t="str">
        <f>IF('Medidas y acciones'!D721:D721="","",'Medidas y acciones'!D721:D721)</f>
        <v/>
      </c>
      <c r="I722" s="6" t="str">
        <f>IF('Medidas y acciones'!E721:E721="","",'Medidas y acciones'!E721:E721)</f>
        <v/>
      </c>
    </row>
    <row r="723" spans="2:9" x14ac:dyDescent="0.25">
      <c r="B723" s="6" t="str">
        <f>IF('Medidas y acciones'!A722="","",'Medidas y acciones'!A722)</f>
        <v/>
      </c>
      <c r="C723" s="6" t="str">
        <f>IF('Medidas y acciones'!B722:B722="","",'Medidas y acciones'!B722:B722)</f>
        <v/>
      </c>
      <c r="D723" s="6" t="str">
        <f>IF('Medidas y acciones'!D722:D722="","",'Medidas y acciones'!D722:D722)</f>
        <v/>
      </c>
      <c r="I723" s="6" t="str">
        <f>IF('Medidas y acciones'!E722:E722="","",'Medidas y acciones'!E722:E722)</f>
        <v/>
      </c>
    </row>
    <row r="724" spans="2:9" x14ac:dyDescent="0.25">
      <c r="B724" s="6" t="str">
        <f>IF('Medidas y acciones'!A723="","",'Medidas y acciones'!A723)</f>
        <v/>
      </c>
      <c r="C724" s="6" t="str">
        <f>IF('Medidas y acciones'!B723:B723="","",'Medidas y acciones'!B723:B723)</f>
        <v/>
      </c>
      <c r="D724" s="6" t="str">
        <f>IF('Medidas y acciones'!D723:D723="","",'Medidas y acciones'!D723:D723)</f>
        <v/>
      </c>
      <c r="I724" s="6" t="str">
        <f>IF('Medidas y acciones'!E723:E723="","",'Medidas y acciones'!E723:E723)</f>
        <v/>
      </c>
    </row>
    <row r="725" spans="2:9" x14ac:dyDescent="0.25">
      <c r="B725" s="6" t="str">
        <f>IF('Medidas y acciones'!A724="","",'Medidas y acciones'!A724)</f>
        <v/>
      </c>
      <c r="C725" s="6" t="str">
        <f>IF('Medidas y acciones'!B724:B724="","",'Medidas y acciones'!B724:B724)</f>
        <v/>
      </c>
      <c r="D725" s="6" t="str">
        <f>IF('Medidas y acciones'!D724:D724="","",'Medidas y acciones'!D724:D724)</f>
        <v/>
      </c>
      <c r="I725" s="6" t="str">
        <f>IF('Medidas y acciones'!E724:E724="","",'Medidas y acciones'!E724:E724)</f>
        <v/>
      </c>
    </row>
    <row r="726" spans="2:9" x14ac:dyDescent="0.25">
      <c r="B726" s="6" t="str">
        <f>IF('Medidas y acciones'!A725="","",'Medidas y acciones'!A725)</f>
        <v/>
      </c>
      <c r="C726" s="6" t="str">
        <f>IF('Medidas y acciones'!B725:B725="","",'Medidas y acciones'!B725:B725)</f>
        <v/>
      </c>
      <c r="D726" s="6" t="str">
        <f>IF('Medidas y acciones'!D725:D725="","",'Medidas y acciones'!D725:D725)</f>
        <v/>
      </c>
      <c r="I726" s="6" t="str">
        <f>IF('Medidas y acciones'!E725:E725="","",'Medidas y acciones'!E725:E725)</f>
        <v/>
      </c>
    </row>
    <row r="727" spans="2:9" x14ac:dyDescent="0.25">
      <c r="B727" s="6" t="str">
        <f>IF('Medidas y acciones'!A726="","",'Medidas y acciones'!A726)</f>
        <v/>
      </c>
      <c r="C727" s="6" t="str">
        <f>IF('Medidas y acciones'!B726:B726="","",'Medidas y acciones'!B726:B726)</f>
        <v/>
      </c>
      <c r="D727" s="6" t="str">
        <f>IF('Medidas y acciones'!D726:D726="","",'Medidas y acciones'!D726:D726)</f>
        <v/>
      </c>
      <c r="I727" s="6" t="str">
        <f>IF('Medidas y acciones'!E726:E726="","",'Medidas y acciones'!E726:E726)</f>
        <v/>
      </c>
    </row>
    <row r="728" spans="2:9" x14ac:dyDescent="0.25">
      <c r="B728" s="6" t="str">
        <f>IF('Medidas y acciones'!A727="","",'Medidas y acciones'!A727)</f>
        <v/>
      </c>
      <c r="C728" s="6" t="str">
        <f>IF('Medidas y acciones'!B727:B727="","",'Medidas y acciones'!B727:B727)</f>
        <v/>
      </c>
      <c r="D728" s="6" t="str">
        <f>IF('Medidas y acciones'!D727:D727="","",'Medidas y acciones'!D727:D727)</f>
        <v/>
      </c>
      <c r="I728" s="6" t="str">
        <f>IF('Medidas y acciones'!E727:E727="","",'Medidas y acciones'!E727:E727)</f>
        <v/>
      </c>
    </row>
    <row r="729" spans="2:9" x14ac:dyDescent="0.25">
      <c r="B729" s="6" t="str">
        <f>IF('Medidas y acciones'!A728="","",'Medidas y acciones'!A728)</f>
        <v/>
      </c>
      <c r="C729" s="6" t="str">
        <f>IF('Medidas y acciones'!B728:B728="","",'Medidas y acciones'!B728:B728)</f>
        <v/>
      </c>
      <c r="D729" s="6" t="str">
        <f>IF('Medidas y acciones'!D728:D728="","",'Medidas y acciones'!D728:D728)</f>
        <v/>
      </c>
      <c r="I729" s="6" t="str">
        <f>IF('Medidas y acciones'!E728:E728="","",'Medidas y acciones'!E728:E728)</f>
        <v/>
      </c>
    </row>
    <row r="730" spans="2:9" x14ac:dyDescent="0.25">
      <c r="B730" s="6" t="str">
        <f>IF('Medidas y acciones'!A729="","",'Medidas y acciones'!A729)</f>
        <v/>
      </c>
      <c r="C730" s="6" t="str">
        <f>IF('Medidas y acciones'!B729:B729="","",'Medidas y acciones'!B729:B729)</f>
        <v/>
      </c>
      <c r="D730" s="6" t="str">
        <f>IF('Medidas y acciones'!D729:D729="","",'Medidas y acciones'!D729:D729)</f>
        <v/>
      </c>
      <c r="I730" s="6" t="str">
        <f>IF('Medidas y acciones'!E729:E729="","",'Medidas y acciones'!E729:E729)</f>
        <v/>
      </c>
    </row>
    <row r="731" spans="2:9" x14ac:dyDescent="0.25">
      <c r="B731" s="6" t="str">
        <f>IF('Medidas y acciones'!A730="","",'Medidas y acciones'!A730)</f>
        <v/>
      </c>
      <c r="C731" s="6" t="str">
        <f>IF('Medidas y acciones'!B730:B730="","",'Medidas y acciones'!B730:B730)</f>
        <v/>
      </c>
      <c r="D731" s="6" t="str">
        <f>IF('Medidas y acciones'!D730:D730="","",'Medidas y acciones'!D730:D730)</f>
        <v/>
      </c>
      <c r="I731" s="6" t="str">
        <f>IF('Medidas y acciones'!E730:E730="","",'Medidas y acciones'!E730:E730)</f>
        <v/>
      </c>
    </row>
    <row r="732" spans="2:9" x14ac:dyDescent="0.25">
      <c r="B732" s="6" t="str">
        <f>IF('Medidas y acciones'!A731="","",'Medidas y acciones'!A731)</f>
        <v/>
      </c>
      <c r="C732" s="6" t="str">
        <f>IF('Medidas y acciones'!B731:B731="","",'Medidas y acciones'!B731:B731)</f>
        <v/>
      </c>
      <c r="D732" s="6" t="str">
        <f>IF('Medidas y acciones'!D731:D731="","",'Medidas y acciones'!D731:D731)</f>
        <v/>
      </c>
      <c r="I732" s="6" t="str">
        <f>IF('Medidas y acciones'!E731:E731="","",'Medidas y acciones'!E731:E731)</f>
        <v/>
      </c>
    </row>
    <row r="733" spans="2:9" x14ac:dyDescent="0.25">
      <c r="B733" s="6" t="str">
        <f>IF('Medidas y acciones'!A732="","",'Medidas y acciones'!A732)</f>
        <v/>
      </c>
      <c r="C733" s="6" t="str">
        <f>IF('Medidas y acciones'!B732:B732="","",'Medidas y acciones'!B732:B732)</f>
        <v/>
      </c>
      <c r="D733" s="6" t="str">
        <f>IF('Medidas y acciones'!D732:D732="","",'Medidas y acciones'!D732:D732)</f>
        <v/>
      </c>
      <c r="I733" s="6" t="str">
        <f>IF('Medidas y acciones'!E732:E732="","",'Medidas y acciones'!E732:E732)</f>
        <v/>
      </c>
    </row>
    <row r="734" spans="2:9" x14ac:dyDescent="0.25">
      <c r="B734" s="6" t="str">
        <f>IF('Medidas y acciones'!A733="","",'Medidas y acciones'!A733)</f>
        <v/>
      </c>
      <c r="C734" s="6" t="str">
        <f>IF('Medidas y acciones'!B733:B733="","",'Medidas y acciones'!B733:B733)</f>
        <v/>
      </c>
      <c r="D734" s="6" t="str">
        <f>IF('Medidas y acciones'!D733:D733="","",'Medidas y acciones'!D733:D733)</f>
        <v/>
      </c>
      <c r="I734" s="6" t="str">
        <f>IF('Medidas y acciones'!E733:E733="","",'Medidas y acciones'!E733:E733)</f>
        <v/>
      </c>
    </row>
    <row r="735" spans="2:9" x14ac:dyDescent="0.25">
      <c r="B735" s="6" t="str">
        <f>IF('Medidas y acciones'!A734="","",'Medidas y acciones'!A734)</f>
        <v/>
      </c>
      <c r="C735" s="6" t="str">
        <f>IF('Medidas y acciones'!B734:B734="","",'Medidas y acciones'!B734:B734)</f>
        <v/>
      </c>
      <c r="D735" s="6" t="str">
        <f>IF('Medidas y acciones'!D734:D734="","",'Medidas y acciones'!D734:D734)</f>
        <v/>
      </c>
      <c r="I735" s="6" t="str">
        <f>IF('Medidas y acciones'!E734:E734="","",'Medidas y acciones'!E734:E734)</f>
        <v/>
      </c>
    </row>
    <row r="736" spans="2:9" x14ac:dyDescent="0.25">
      <c r="B736" s="6" t="str">
        <f>IF('Medidas y acciones'!A735="","",'Medidas y acciones'!A735)</f>
        <v/>
      </c>
      <c r="C736" s="6" t="str">
        <f>IF('Medidas y acciones'!B735:B735="","",'Medidas y acciones'!B735:B735)</f>
        <v/>
      </c>
      <c r="D736" s="6" t="str">
        <f>IF('Medidas y acciones'!D735:D735="","",'Medidas y acciones'!D735:D735)</f>
        <v/>
      </c>
      <c r="I736" s="6" t="str">
        <f>IF('Medidas y acciones'!E735:E735="","",'Medidas y acciones'!E735:E735)</f>
        <v/>
      </c>
    </row>
    <row r="737" spans="2:9" x14ac:dyDescent="0.25">
      <c r="B737" s="6" t="str">
        <f>IF('Medidas y acciones'!A736="","",'Medidas y acciones'!A736)</f>
        <v/>
      </c>
      <c r="C737" s="6" t="str">
        <f>IF('Medidas y acciones'!B736:B736="","",'Medidas y acciones'!B736:B736)</f>
        <v/>
      </c>
      <c r="D737" s="6" t="str">
        <f>IF('Medidas y acciones'!D736:D736="","",'Medidas y acciones'!D736:D736)</f>
        <v/>
      </c>
      <c r="I737" s="6" t="str">
        <f>IF('Medidas y acciones'!E736:E736="","",'Medidas y acciones'!E736:E736)</f>
        <v/>
      </c>
    </row>
    <row r="738" spans="2:9" x14ac:dyDescent="0.25">
      <c r="B738" s="6" t="str">
        <f>IF('Medidas y acciones'!A737="","",'Medidas y acciones'!A737)</f>
        <v/>
      </c>
      <c r="C738" s="6" t="str">
        <f>IF('Medidas y acciones'!B737:B737="","",'Medidas y acciones'!B737:B737)</f>
        <v/>
      </c>
      <c r="D738" s="6" t="str">
        <f>IF('Medidas y acciones'!D737:D737="","",'Medidas y acciones'!D737:D737)</f>
        <v/>
      </c>
      <c r="I738" s="6" t="str">
        <f>IF('Medidas y acciones'!E737:E737="","",'Medidas y acciones'!E737:E737)</f>
        <v/>
      </c>
    </row>
    <row r="739" spans="2:9" x14ac:dyDescent="0.25">
      <c r="B739" s="6" t="str">
        <f>IF('Medidas y acciones'!A738="","",'Medidas y acciones'!A738)</f>
        <v/>
      </c>
      <c r="C739" s="6" t="str">
        <f>IF('Medidas y acciones'!B738:B738="","",'Medidas y acciones'!B738:B738)</f>
        <v/>
      </c>
      <c r="D739" s="6" t="str">
        <f>IF('Medidas y acciones'!D738:D738="","",'Medidas y acciones'!D738:D738)</f>
        <v/>
      </c>
      <c r="I739" s="6" t="str">
        <f>IF('Medidas y acciones'!E738:E738="","",'Medidas y acciones'!E738:E738)</f>
        <v/>
      </c>
    </row>
    <row r="740" spans="2:9" x14ac:dyDescent="0.25">
      <c r="B740" s="6" t="str">
        <f>IF('Medidas y acciones'!A739="","",'Medidas y acciones'!A739)</f>
        <v/>
      </c>
      <c r="C740" s="6" t="str">
        <f>IF('Medidas y acciones'!B739:B739="","",'Medidas y acciones'!B739:B739)</f>
        <v/>
      </c>
      <c r="D740" s="6" t="str">
        <f>IF('Medidas y acciones'!D739:D739="","",'Medidas y acciones'!D739:D739)</f>
        <v/>
      </c>
      <c r="I740" s="6" t="str">
        <f>IF('Medidas y acciones'!E739:E739="","",'Medidas y acciones'!E739:E739)</f>
        <v/>
      </c>
    </row>
    <row r="741" spans="2:9" x14ac:dyDescent="0.25">
      <c r="B741" s="6" t="str">
        <f>IF('Medidas y acciones'!A740="","",'Medidas y acciones'!A740)</f>
        <v/>
      </c>
      <c r="C741" s="6" t="str">
        <f>IF('Medidas y acciones'!B740:B740="","",'Medidas y acciones'!B740:B740)</f>
        <v/>
      </c>
      <c r="D741" s="6" t="str">
        <f>IF('Medidas y acciones'!D740:D740="","",'Medidas y acciones'!D740:D740)</f>
        <v/>
      </c>
      <c r="I741" s="6" t="str">
        <f>IF('Medidas y acciones'!E740:E740="","",'Medidas y acciones'!E740:E740)</f>
        <v/>
      </c>
    </row>
    <row r="742" spans="2:9" x14ac:dyDescent="0.25">
      <c r="B742" s="6" t="str">
        <f>IF('Medidas y acciones'!A741="","",'Medidas y acciones'!A741)</f>
        <v/>
      </c>
      <c r="C742" s="6" t="str">
        <f>IF('Medidas y acciones'!B741:B741="","",'Medidas y acciones'!B741:B741)</f>
        <v/>
      </c>
      <c r="D742" s="6" t="str">
        <f>IF('Medidas y acciones'!D741:D741="","",'Medidas y acciones'!D741:D741)</f>
        <v/>
      </c>
      <c r="I742" s="6" t="str">
        <f>IF('Medidas y acciones'!E741:E741="","",'Medidas y acciones'!E741:E741)</f>
        <v/>
      </c>
    </row>
    <row r="743" spans="2:9" x14ac:dyDescent="0.25">
      <c r="B743" s="6" t="str">
        <f>IF('Medidas y acciones'!A742="","",'Medidas y acciones'!A742)</f>
        <v/>
      </c>
      <c r="C743" s="6" t="str">
        <f>IF('Medidas y acciones'!B742:B742="","",'Medidas y acciones'!B742:B742)</f>
        <v/>
      </c>
      <c r="D743" s="6" t="str">
        <f>IF('Medidas y acciones'!D742:D742="","",'Medidas y acciones'!D742:D742)</f>
        <v/>
      </c>
      <c r="I743" s="6" t="str">
        <f>IF('Medidas y acciones'!E742:E742="","",'Medidas y acciones'!E742:E742)</f>
        <v/>
      </c>
    </row>
    <row r="744" spans="2:9" x14ac:dyDescent="0.25">
      <c r="B744" s="6" t="str">
        <f>IF('Medidas y acciones'!A743="","",'Medidas y acciones'!A743)</f>
        <v/>
      </c>
      <c r="C744" s="6" t="str">
        <f>IF('Medidas y acciones'!B743:B743="","",'Medidas y acciones'!B743:B743)</f>
        <v/>
      </c>
      <c r="D744" s="6" t="str">
        <f>IF('Medidas y acciones'!D743:D743="","",'Medidas y acciones'!D743:D743)</f>
        <v/>
      </c>
      <c r="I744" s="6" t="str">
        <f>IF('Medidas y acciones'!E743:E743="","",'Medidas y acciones'!E743:E743)</f>
        <v/>
      </c>
    </row>
    <row r="745" spans="2:9" x14ac:dyDescent="0.25">
      <c r="B745" s="6" t="str">
        <f>IF('Medidas y acciones'!A744="","",'Medidas y acciones'!A744)</f>
        <v/>
      </c>
      <c r="C745" s="6" t="str">
        <f>IF('Medidas y acciones'!B744:B744="","",'Medidas y acciones'!B744:B744)</f>
        <v/>
      </c>
      <c r="D745" s="6" t="str">
        <f>IF('Medidas y acciones'!D744:D744="","",'Medidas y acciones'!D744:D744)</f>
        <v/>
      </c>
      <c r="I745" s="6" t="str">
        <f>IF('Medidas y acciones'!E744:E744="","",'Medidas y acciones'!E744:E744)</f>
        <v/>
      </c>
    </row>
    <row r="746" spans="2:9" x14ac:dyDescent="0.25">
      <c r="B746" s="6" t="str">
        <f>IF('Medidas y acciones'!A745="","",'Medidas y acciones'!A745)</f>
        <v/>
      </c>
      <c r="C746" s="6" t="str">
        <f>IF('Medidas y acciones'!B745:B745="","",'Medidas y acciones'!B745:B745)</f>
        <v/>
      </c>
      <c r="D746" s="6" t="str">
        <f>IF('Medidas y acciones'!D745:D745="","",'Medidas y acciones'!D745:D745)</f>
        <v/>
      </c>
      <c r="I746" s="6" t="str">
        <f>IF('Medidas y acciones'!E745:E745="","",'Medidas y acciones'!E745:E745)</f>
        <v/>
      </c>
    </row>
    <row r="747" spans="2:9" x14ac:dyDescent="0.25">
      <c r="B747" s="6" t="str">
        <f>IF('Medidas y acciones'!A746="","",'Medidas y acciones'!A746)</f>
        <v/>
      </c>
      <c r="C747" s="6" t="str">
        <f>IF('Medidas y acciones'!B746:B746="","",'Medidas y acciones'!B746:B746)</f>
        <v/>
      </c>
      <c r="D747" s="6" t="str">
        <f>IF('Medidas y acciones'!D746:D746="","",'Medidas y acciones'!D746:D746)</f>
        <v/>
      </c>
      <c r="I747" s="6" t="str">
        <f>IF('Medidas y acciones'!E746:E746="","",'Medidas y acciones'!E746:E746)</f>
        <v/>
      </c>
    </row>
    <row r="748" spans="2:9" x14ac:dyDescent="0.25">
      <c r="B748" s="6" t="str">
        <f>IF('Medidas y acciones'!A747="","",'Medidas y acciones'!A747)</f>
        <v/>
      </c>
      <c r="C748" s="6" t="str">
        <f>IF('Medidas y acciones'!B747:B747="","",'Medidas y acciones'!B747:B747)</f>
        <v/>
      </c>
      <c r="D748" s="6" t="str">
        <f>IF('Medidas y acciones'!D747:D747="","",'Medidas y acciones'!D747:D747)</f>
        <v/>
      </c>
      <c r="I748" s="6" t="str">
        <f>IF('Medidas y acciones'!E747:E747="","",'Medidas y acciones'!E747:E747)</f>
        <v/>
      </c>
    </row>
    <row r="749" spans="2:9" x14ac:dyDescent="0.25">
      <c r="B749" s="6" t="str">
        <f>IF('Medidas y acciones'!A748="","",'Medidas y acciones'!A748)</f>
        <v/>
      </c>
      <c r="C749" s="6" t="str">
        <f>IF('Medidas y acciones'!B748:B748="","",'Medidas y acciones'!B748:B748)</f>
        <v/>
      </c>
      <c r="D749" s="6" t="str">
        <f>IF('Medidas y acciones'!D748:D748="","",'Medidas y acciones'!D748:D748)</f>
        <v/>
      </c>
      <c r="I749" s="6" t="str">
        <f>IF('Medidas y acciones'!E748:E748="","",'Medidas y acciones'!E748:E748)</f>
        <v/>
      </c>
    </row>
    <row r="750" spans="2:9" x14ac:dyDescent="0.25">
      <c r="B750" s="6" t="str">
        <f>IF('Medidas y acciones'!A749="","",'Medidas y acciones'!A749)</f>
        <v/>
      </c>
      <c r="C750" s="6" t="str">
        <f>IF('Medidas y acciones'!B749:B749="","",'Medidas y acciones'!B749:B749)</f>
        <v/>
      </c>
      <c r="D750" s="6" t="str">
        <f>IF('Medidas y acciones'!D749:D749="","",'Medidas y acciones'!D749:D749)</f>
        <v/>
      </c>
      <c r="I750" s="6" t="str">
        <f>IF('Medidas y acciones'!E749:E749="","",'Medidas y acciones'!E749:E749)</f>
        <v/>
      </c>
    </row>
    <row r="751" spans="2:9" x14ac:dyDescent="0.25">
      <c r="B751" s="6" t="str">
        <f>IF('Medidas y acciones'!A750="","",'Medidas y acciones'!A750)</f>
        <v/>
      </c>
      <c r="C751" s="6" t="str">
        <f>IF('Medidas y acciones'!B750:B750="","",'Medidas y acciones'!B750:B750)</f>
        <v/>
      </c>
      <c r="D751" s="6" t="str">
        <f>IF('Medidas y acciones'!D750:D750="","",'Medidas y acciones'!D750:D750)</f>
        <v/>
      </c>
      <c r="I751" s="6" t="str">
        <f>IF('Medidas y acciones'!E750:E750="","",'Medidas y acciones'!E750:E750)</f>
        <v/>
      </c>
    </row>
    <row r="752" spans="2:9" x14ac:dyDescent="0.25">
      <c r="B752" s="6" t="str">
        <f>IF('Medidas y acciones'!A751="","",'Medidas y acciones'!A751)</f>
        <v/>
      </c>
      <c r="C752" s="6" t="str">
        <f>IF('Medidas y acciones'!B751:B751="","",'Medidas y acciones'!B751:B751)</f>
        <v/>
      </c>
      <c r="D752" s="6" t="str">
        <f>IF('Medidas y acciones'!D751:D751="","",'Medidas y acciones'!D751:D751)</f>
        <v/>
      </c>
      <c r="I752" s="6" t="str">
        <f>IF('Medidas y acciones'!E751:E751="","",'Medidas y acciones'!E751:E751)</f>
        <v/>
      </c>
    </row>
    <row r="753" spans="2:9" x14ac:dyDescent="0.25">
      <c r="B753" s="6" t="str">
        <f>IF('Medidas y acciones'!A752="","",'Medidas y acciones'!A752)</f>
        <v/>
      </c>
      <c r="C753" s="6" t="str">
        <f>IF('Medidas y acciones'!B752:B752="","",'Medidas y acciones'!B752:B752)</f>
        <v/>
      </c>
      <c r="D753" s="6" t="str">
        <f>IF('Medidas y acciones'!D752:D752="","",'Medidas y acciones'!D752:D752)</f>
        <v/>
      </c>
      <c r="I753" s="6" t="str">
        <f>IF('Medidas y acciones'!E752:E752="","",'Medidas y acciones'!E752:E752)</f>
        <v/>
      </c>
    </row>
    <row r="754" spans="2:9" x14ac:dyDescent="0.25">
      <c r="B754" s="6" t="str">
        <f>IF('Medidas y acciones'!A753="","",'Medidas y acciones'!A753)</f>
        <v/>
      </c>
      <c r="C754" s="6" t="str">
        <f>IF('Medidas y acciones'!B753:B753="","",'Medidas y acciones'!B753:B753)</f>
        <v/>
      </c>
      <c r="D754" s="6" t="str">
        <f>IF('Medidas y acciones'!D753:D753="","",'Medidas y acciones'!D753:D753)</f>
        <v/>
      </c>
      <c r="I754" s="6" t="str">
        <f>IF('Medidas y acciones'!E753:E753="","",'Medidas y acciones'!E753:E753)</f>
        <v/>
      </c>
    </row>
    <row r="755" spans="2:9" x14ac:dyDescent="0.25">
      <c r="B755" s="6" t="str">
        <f>IF('Medidas y acciones'!A754="","",'Medidas y acciones'!A754)</f>
        <v/>
      </c>
      <c r="C755" s="6" t="str">
        <f>IF('Medidas y acciones'!B754:B754="","",'Medidas y acciones'!B754:B754)</f>
        <v/>
      </c>
      <c r="D755" s="6" t="str">
        <f>IF('Medidas y acciones'!D754:D754="","",'Medidas y acciones'!D754:D754)</f>
        <v/>
      </c>
      <c r="I755" s="6" t="str">
        <f>IF('Medidas y acciones'!E754:E754="","",'Medidas y acciones'!E754:E754)</f>
        <v/>
      </c>
    </row>
    <row r="756" spans="2:9" x14ac:dyDescent="0.25">
      <c r="B756" s="6" t="str">
        <f>IF('Medidas y acciones'!A755="","",'Medidas y acciones'!A755)</f>
        <v/>
      </c>
      <c r="C756" s="6" t="str">
        <f>IF('Medidas y acciones'!B755:B755="","",'Medidas y acciones'!B755:B755)</f>
        <v/>
      </c>
      <c r="D756" s="6" t="str">
        <f>IF('Medidas y acciones'!D755:D755="","",'Medidas y acciones'!D755:D755)</f>
        <v/>
      </c>
      <c r="I756" s="6" t="str">
        <f>IF('Medidas y acciones'!E755:E755="","",'Medidas y acciones'!E755:E755)</f>
        <v/>
      </c>
    </row>
    <row r="757" spans="2:9" x14ac:dyDescent="0.25">
      <c r="B757" s="6" t="str">
        <f>IF('Medidas y acciones'!A756="","",'Medidas y acciones'!A756)</f>
        <v/>
      </c>
      <c r="C757" s="6" t="str">
        <f>IF('Medidas y acciones'!B756:B756="","",'Medidas y acciones'!B756:B756)</f>
        <v/>
      </c>
      <c r="D757" s="6" t="str">
        <f>IF('Medidas y acciones'!D756:D756="","",'Medidas y acciones'!D756:D756)</f>
        <v/>
      </c>
      <c r="I757" s="6" t="str">
        <f>IF('Medidas y acciones'!E756:E756="","",'Medidas y acciones'!E756:E756)</f>
        <v/>
      </c>
    </row>
    <row r="758" spans="2:9" x14ac:dyDescent="0.25">
      <c r="B758" s="6" t="str">
        <f>IF('Medidas y acciones'!A757="","",'Medidas y acciones'!A757)</f>
        <v/>
      </c>
      <c r="C758" s="6" t="str">
        <f>IF('Medidas y acciones'!B757:B757="","",'Medidas y acciones'!B757:B757)</f>
        <v/>
      </c>
      <c r="D758" s="6" t="str">
        <f>IF('Medidas y acciones'!D757:D757="","",'Medidas y acciones'!D757:D757)</f>
        <v/>
      </c>
      <c r="I758" s="6" t="str">
        <f>IF('Medidas y acciones'!E757:E757="","",'Medidas y acciones'!E757:E757)</f>
        <v/>
      </c>
    </row>
    <row r="759" spans="2:9" x14ac:dyDescent="0.25">
      <c r="B759" s="6" t="str">
        <f>IF('Medidas y acciones'!A758="","",'Medidas y acciones'!A758)</f>
        <v/>
      </c>
      <c r="C759" s="6" t="str">
        <f>IF('Medidas y acciones'!B758:B758="","",'Medidas y acciones'!B758:B758)</f>
        <v/>
      </c>
      <c r="D759" s="6" t="str">
        <f>IF('Medidas y acciones'!D758:D758="","",'Medidas y acciones'!D758:D758)</f>
        <v/>
      </c>
      <c r="I759" s="6" t="str">
        <f>IF('Medidas y acciones'!E758:E758="","",'Medidas y acciones'!E758:E758)</f>
        <v/>
      </c>
    </row>
    <row r="760" spans="2:9" x14ac:dyDescent="0.25">
      <c r="B760" s="6" t="str">
        <f>IF('Medidas y acciones'!A759="","",'Medidas y acciones'!A759)</f>
        <v/>
      </c>
      <c r="C760" s="6" t="str">
        <f>IF('Medidas y acciones'!B759:B759="","",'Medidas y acciones'!B759:B759)</f>
        <v/>
      </c>
      <c r="D760" s="6" t="str">
        <f>IF('Medidas y acciones'!D759:D759="","",'Medidas y acciones'!D759:D759)</f>
        <v/>
      </c>
      <c r="I760" s="6" t="str">
        <f>IF('Medidas y acciones'!E759:E759="","",'Medidas y acciones'!E759:E759)</f>
        <v/>
      </c>
    </row>
    <row r="761" spans="2:9" x14ac:dyDescent="0.25">
      <c r="B761" s="6" t="str">
        <f>IF('Medidas y acciones'!A760="","",'Medidas y acciones'!A760)</f>
        <v/>
      </c>
      <c r="C761" s="6" t="str">
        <f>IF('Medidas y acciones'!B760:B760="","",'Medidas y acciones'!B760:B760)</f>
        <v/>
      </c>
      <c r="D761" s="6" t="str">
        <f>IF('Medidas y acciones'!D760:D760="","",'Medidas y acciones'!D760:D760)</f>
        <v/>
      </c>
      <c r="I761" s="6" t="str">
        <f>IF('Medidas y acciones'!E760:E760="","",'Medidas y acciones'!E760:E760)</f>
        <v/>
      </c>
    </row>
    <row r="762" spans="2:9" x14ac:dyDescent="0.25">
      <c r="B762" s="6" t="str">
        <f>IF('Medidas y acciones'!A761="","",'Medidas y acciones'!A761)</f>
        <v/>
      </c>
      <c r="C762" s="6" t="str">
        <f>IF('Medidas y acciones'!B761:B761="","",'Medidas y acciones'!B761:B761)</f>
        <v/>
      </c>
      <c r="D762" s="6" t="str">
        <f>IF('Medidas y acciones'!D761:D761="","",'Medidas y acciones'!D761:D761)</f>
        <v/>
      </c>
      <c r="I762" s="6" t="str">
        <f>IF('Medidas y acciones'!E761:E761="","",'Medidas y acciones'!E761:E761)</f>
        <v/>
      </c>
    </row>
    <row r="763" spans="2:9" x14ac:dyDescent="0.25">
      <c r="B763" s="6" t="str">
        <f>IF('Medidas y acciones'!A762="","",'Medidas y acciones'!A762)</f>
        <v/>
      </c>
      <c r="C763" s="6" t="str">
        <f>IF('Medidas y acciones'!B762:B762="","",'Medidas y acciones'!B762:B762)</f>
        <v/>
      </c>
      <c r="D763" s="6" t="str">
        <f>IF('Medidas y acciones'!D762:D762="","",'Medidas y acciones'!D762:D762)</f>
        <v/>
      </c>
      <c r="I763" s="6" t="str">
        <f>IF('Medidas y acciones'!E762:E762="","",'Medidas y acciones'!E762:E762)</f>
        <v/>
      </c>
    </row>
    <row r="764" spans="2:9" x14ac:dyDescent="0.25">
      <c r="B764" s="6" t="str">
        <f>IF('Medidas y acciones'!A763="","",'Medidas y acciones'!A763)</f>
        <v/>
      </c>
      <c r="C764" s="6" t="str">
        <f>IF('Medidas y acciones'!B763:B763="","",'Medidas y acciones'!B763:B763)</f>
        <v/>
      </c>
      <c r="D764" s="6" t="str">
        <f>IF('Medidas y acciones'!D763:D763="","",'Medidas y acciones'!D763:D763)</f>
        <v/>
      </c>
      <c r="I764" s="6" t="str">
        <f>IF('Medidas y acciones'!E763:E763="","",'Medidas y acciones'!E763:E763)</f>
        <v/>
      </c>
    </row>
    <row r="765" spans="2:9" x14ac:dyDescent="0.25">
      <c r="B765" s="6" t="str">
        <f>IF('Medidas y acciones'!A764="","",'Medidas y acciones'!A764)</f>
        <v/>
      </c>
      <c r="C765" s="6" t="str">
        <f>IF('Medidas y acciones'!B764:B764="","",'Medidas y acciones'!B764:B764)</f>
        <v/>
      </c>
      <c r="D765" s="6" t="str">
        <f>IF('Medidas y acciones'!D764:D764="","",'Medidas y acciones'!D764:D764)</f>
        <v/>
      </c>
      <c r="I765" s="6" t="str">
        <f>IF('Medidas y acciones'!E764:E764="","",'Medidas y acciones'!E764:E764)</f>
        <v/>
      </c>
    </row>
    <row r="766" spans="2:9" x14ac:dyDescent="0.25">
      <c r="B766" s="6" t="str">
        <f>IF('Medidas y acciones'!A765="","",'Medidas y acciones'!A765)</f>
        <v/>
      </c>
      <c r="C766" s="6" t="str">
        <f>IF('Medidas y acciones'!B765:B765="","",'Medidas y acciones'!B765:B765)</f>
        <v/>
      </c>
      <c r="D766" s="6" t="str">
        <f>IF('Medidas y acciones'!D765:D765="","",'Medidas y acciones'!D765:D765)</f>
        <v/>
      </c>
      <c r="I766" s="6" t="str">
        <f>IF('Medidas y acciones'!E765:E765="","",'Medidas y acciones'!E765:E765)</f>
        <v/>
      </c>
    </row>
    <row r="767" spans="2:9" x14ac:dyDescent="0.25">
      <c r="B767" s="6" t="str">
        <f>IF('Medidas y acciones'!A766="","",'Medidas y acciones'!A766)</f>
        <v/>
      </c>
      <c r="C767" s="6" t="str">
        <f>IF('Medidas y acciones'!B766:B766="","",'Medidas y acciones'!B766:B766)</f>
        <v/>
      </c>
      <c r="D767" s="6" t="str">
        <f>IF('Medidas y acciones'!D766:D766="","",'Medidas y acciones'!D766:D766)</f>
        <v/>
      </c>
      <c r="I767" s="6" t="str">
        <f>IF('Medidas y acciones'!E766:E766="","",'Medidas y acciones'!E766:E766)</f>
        <v/>
      </c>
    </row>
    <row r="768" spans="2:9" x14ac:dyDescent="0.25">
      <c r="B768" s="6" t="str">
        <f>IF('Medidas y acciones'!A767="","",'Medidas y acciones'!A767)</f>
        <v/>
      </c>
      <c r="C768" s="6" t="str">
        <f>IF('Medidas y acciones'!B767:B767="","",'Medidas y acciones'!B767:B767)</f>
        <v/>
      </c>
      <c r="D768" s="6" t="str">
        <f>IF('Medidas y acciones'!D767:D767="","",'Medidas y acciones'!D767:D767)</f>
        <v/>
      </c>
      <c r="I768" s="6" t="str">
        <f>IF('Medidas y acciones'!E767:E767="","",'Medidas y acciones'!E767:E767)</f>
        <v/>
      </c>
    </row>
    <row r="769" spans="2:9" x14ac:dyDescent="0.25">
      <c r="B769" s="6" t="str">
        <f>IF('Medidas y acciones'!A768="","",'Medidas y acciones'!A768)</f>
        <v/>
      </c>
      <c r="C769" s="6" t="str">
        <f>IF('Medidas y acciones'!B768:B768="","",'Medidas y acciones'!B768:B768)</f>
        <v/>
      </c>
      <c r="D769" s="6" t="str">
        <f>IF('Medidas y acciones'!D768:D768="","",'Medidas y acciones'!D768:D768)</f>
        <v/>
      </c>
      <c r="I769" s="6" t="str">
        <f>IF('Medidas y acciones'!E768:E768="","",'Medidas y acciones'!E768:E768)</f>
        <v/>
      </c>
    </row>
    <row r="770" spans="2:9" x14ac:dyDescent="0.25">
      <c r="B770" s="6" t="str">
        <f>IF('Medidas y acciones'!A769="","",'Medidas y acciones'!A769)</f>
        <v/>
      </c>
      <c r="C770" s="6" t="str">
        <f>IF('Medidas y acciones'!B769:B769="","",'Medidas y acciones'!B769:B769)</f>
        <v/>
      </c>
      <c r="D770" s="6" t="str">
        <f>IF('Medidas y acciones'!D769:D769="","",'Medidas y acciones'!D769:D769)</f>
        <v/>
      </c>
      <c r="I770" s="6" t="str">
        <f>IF('Medidas y acciones'!E769:E769="","",'Medidas y acciones'!E769:E769)</f>
        <v/>
      </c>
    </row>
    <row r="771" spans="2:9" x14ac:dyDescent="0.25">
      <c r="B771" s="6" t="str">
        <f>IF('Medidas y acciones'!A770="","",'Medidas y acciones'!A770)</f>
        <v/>
      </c>
      <c r="C771" s="6" t="str">
        <f>IF('Medidas y acciones'!B770:B770="","",'Medidas y acciones'!B770:B770)</f>
        <v/>
      </c>
      <c r="D771" s="6" t="str">
        <f>IF('Medidas y acciones'!D770:D770="","",'Medidas y acciones'!D770:D770)</f>
        <v/>
      </c>
      <c r="I771" s="6" t="str">
        <f>IF('Medidas y acciones'!E770:E770="","",'Medidas y acciones'!E770:E770)</f>
        <v/>
      </c>
    </row>
    <row r="772" spans="2:9" x14ac:dyDescent="0.25">
      <c r="B772" s="6" t="str">
        <f>IF('Medidas y acciones'!A771="","",'Medidas y acciones'!A771)</f>
        <v/>
      </c>
      <c r="C772" s="6" t="str">
        <f>IF('Medidas y acciones'!B771:B771="","",'Medidas y acciones'!B771:B771)</f>
        <v/>
      </c>
      <c r="D772" s="6" t="str">
        <f>IF('Medidas y acciones'!D771:D771="","",'Medidas y acciones'!D771:D771)</f>
        <v/>
      </c>
      <c r="I772" s="6" t="str">
        <f>IF('Medidas y acciones'!E771:E771="","",'Medidas y acciones'!E771:E771)</f>
        <v/>
      </c>
    </row>
    <row r="773" spans="2:9" x14ac:dyDescent="0.25">
      <c r="B773" s="6" t="str">
        <f>IF('Medidas y acciones'!A772="","",'Medidas y acciones'!A772)</f>
        <v/>
      </c>
      <c r="C773" s="6" t="str">
        <f>IF('Medidas y acciones'!B772:B772="","",'Medidas y acciones'!B772:B772)</f>
        <v/>
      </c>
      <c r="D773" s="6" t="str">
        <f>IF('Medidas y acciones'!D772:D772="","",'Medidas y acciones'!D772:D772)</f>
        <v/>
      </c>
      <c r="I773" s="6" t="str">
        <f>IF('Medidas y acciones'!E772:E772="","",'Medidas y acciones'!E772:E772)</f>
        <v/>
      </c>
    </row>
    <row r="774" spans="2:9" x14ac:dyDescent="0.25">
      <c r="B774" s="6" t="str">
        <f>IF('Medidas y acciones'!A773="","",'Medidas y acciones'!A773)</f>
        <v/>
      </c>
      <c r="C774" s="6" t="str">
        <f>IF('Medidas y acciones'!B773:B773="","",'Medidas y acciones'!B773:B773)</f>
        <v/>
      </c>
      <c r="D774" s="6" t="str">
        <f>IF('Medidas y acciones'!D773:D773="","",'Medidas y acciones'!D773:D773)</f>
        <v/>
      </c>
      <c r="I774" s="6" t="str">
        <f>IF('Medidas y acciones'!E773:E773="","",'Medidas y acciones'!E773:E773)</f>
        <v/>
      </c>
    </row>
    <row r="775" spans="2:9" x14ac:dyDescent="0.25">
      <c r="B775" s="6" t="str">
        <f>IF('Medidas y acciones'!A774="","",'Medidas y acciones'!A774)</f>
        <v/>
      </c>
      <c r="C775" s="6" t="str">
        <f>IF('Medidas y acciones'!B774:B774="","",'Medidas y acciones'!B774:B774)</f>
        <v/>
      </c>
      <c r="D775" s="6" t="str">
        <f>IF('Medidas y acciones'!D774:D774="","",'Medidas y acciones'!D774:D774)</f>
        <v/>
      </c>
      <c r="I775" s="6" t="str">
        <f>IF('Medidas y acciones'!E774:E774="","",'Medidas y acciones'!E774:E774)</f>
        <v/>
      </c>
    </row>
    <row r="776" spans="2:9" x14ac:dyDescent="0.25">
      <c r="B776" s="6" t="str">
        <f>IF('Medidas y acciones'!A775="","",'Medidas y acciones'!A775)</f>
        <v/>
      </c>
      <c r="C776" s="6" t="str">
        <f>IF('Medidas y acciones'!B775:B775="","",'Medidas y acciones'!B775:B775)</f>
        <v/>
      </c>
      <c r="D776" s="6" t="str">
        <f>IF('Medidas y acciones'!D775:D775="","",'Medidas y acciones'!D775:D775)</f>
        <v/>
      </c>
      <c r="I776" s="6" t="str">
        <f>IF('Medidas y acciones'!E775:E775="","",'Medidas y acciones'!E775:E775)</f>
        <v/>
      </c>
    </row>
    <row r="777" spans="2:9" x14ac:dyDescent="0.25">
      <c r="B777" s="6" t="str">
        <f>IF('Medidas y acciones'!A776="","",'Medidas y acciones'!A776)</f>
        <v/>
      </c>
      <c r="C777" s="6" t="str">
        <f>IF('Medidas y acciones'!B776:B776="","",'Medidas y acciones'!B776:B776)</f>
        <v/>
      </c>
      <c r="D777" s="6" t="str">
        <f>IF('Medidas y acciones'!D776:D776="","",'Medidas y acciones'!D776:D776)</f>
        <v/>
      </c>
      <c r="I777" s="6" t="str">
        <f>IF('Medidas y acciones'!E776:E776="","",'Medidas y acciones'!E776:E776)</f>
        <v/>
      </c>
    </row>
    <row r="778" spans="2:9" x14ac:dyDescent="0.25">
      <c r="B778" s="6" t="str">
        <f>IF('Medidas y acciones'!A777="","",'Medidas y acciones'!A777)</f>
        <v/>
      </c>
      <c r="C778" s="6" t="str">
        <f>IF('Medidas y acciones'!B777:B777="","",'Medidas y acciones'!B777:B777)</f>
        <v/>
      </c>
      <c r="D778" s="6" t="str">
        <f>IF('Medidas y acciones'!D777:D777="","",'Medidas y acciones'!D777:D777)</f>
        <v/>
      </c>
      <c r="I778" s="6" t="str">
        <f>IF('Medidas y acciones'!E777:E777="","",'Medidas y acciones'!E777:E777)</f>
        <v/>
      </c>
    </row>
    <row r="779" spans="2:9" x14ac:dyDescent="0.25">
      <c r="B779" s="6" t="str">
        <f>IF('Medidas y acciones'!A778="","",'Medidas y acciones'!A778)</f>
        <v/>
      </c>
      <c r="C779" s="6" t="str">
        <f>IF('Medidas y acciones'!B778:B778="","",'Medidas y acciones'!B778:B778)</f>
        <v/>
      </c>
      <c r="D779" s="6" t="str">
        <f>IF('Medidas y acciones'!D778:D778="","",'Medidas y acciones'!D778:D778)</f>
        <v/>
      </c>
      <c r="I779" s="6" t="str">
        <f>IF('Medidas y acciones'!E778:E778="","",'Medidas y acciones'!E778:E778)</f>
        <v/>
      </c>
    </row>
    <row r="780" spans="2:9" x14ac:dyDescent="0.25">
      <c r="B780" s="6" t="str">
        <f>IF('Medidas y acciones'!A779="","",'Medidas y acciones'!A779)</f>
        <v/>
      </c>
      <c r="C780" s="6" t="str">
        <f>IF('Medidas y acciones'!B779:B779="","",'Medidas y acciones'!B779:B779)</f>
        <v/>
      </c>
      <c r="D780" s="6" t="str">
        <f>IF('Medidas y acciones'!D779:D779="","",'Medidas y acciones'!D779:D779)</f>
        <v/>
      </c>
      <c r="I780" s="6" t="str">
        <f>IF('Medidas y acciones'!E779:E779="","",'Medidas y acciones'!E779:E779)</f>
        <v/>
      </c>
    </row>
    <row r="781" spans="2:9" x14ac:dyDescent="0.25">
      <c r="B781" s="6" t="str">
        <f>IF('Medidas y acciones'!A780="","",'Medidas y acciones'!A780)</f>
        <v/>
      </c>
      <c r="C781" s="6" t="str">
        <f>IF('Medidas y acciones'!B780:B780="","",'Medidas y acciones'!B780:B780)</f>
        <v/>
      </c>
      <c r="D781" s="6" t="str">
        <f>IF('Medidas y acciones'!D780:D780="","",'Medidas y acciones'!D780:D780)</f>
        <v/>
      </c>
      <c r="I781" s="6" t="str">
        <f>IF('Medidas y acciones'!E780:E780="","",'Medidas y acciones'!E780:E780)</f>
        <v/>
      </c>
    </row>
    <row r="782" spans="2:9" x14ac:dyDescent="0.25">
      <c r="B782" s="6" t="str">
        <f>IF('Medidas y acciones'!A781="","",'Medidas y acciones'!A781)</f>
        <v/>
      </c>
      <c r="C782" s="6" t="str">
        <f>IF('Medidas y acciones'!B781:B781="","",'Medidas y acciones'!B781:B781)</f>
        <v/>
      </c>
      <c r="D782" s="6" t="str">
        <f>IF('Medidas y acciones'!D781:D781="","",'Medidas y acciones'!D781:D781)</f>
        <v/>
      </c>
      <c r="I782" s="6" t="str">
        <f>IF('Medidas y acciones'!E781:E781="","",'Medidas y acciones'!E781:E781)</f>
        <v/>
      </c>
    </row>
    <row r="783" spans="2:9" x14ac:dyDescent="0.25">
      <c r="B783" s="6" t="str">
        <f>IF('Medidas y acciones'!A782="","",'Medidas y acciones'!A782)</f>
        <v/>
      </c>
      <c r="C783" s="6" t="str">
        <f>IF('Medidas y acciones'!B782:B782="","",'Medidas y acciones'!B782:B782)</f>
        <v/>
      </c>
      <c r="D783" s="6" t="str">
        <f>IF('Medidas y acciones'!D782:D782="","",'Medidas y acciones'!D782:D782)</f>
        <v/>
      </c>
      <c r="I783" s="6" t="str">
        <f>IF('Medidas y acciones'!E782:E782="","",'Medidas y acciones'!E782:E782)</f>
        <v/>
      </c>
    </row>
    <row r="784" spans="2:9" x14ac:dyDescent="0.25">
      <c r="B784" s="6" t="str">
        <f>IF('Medidas y acciones'!A783="","",'Medidas y acciones'!A783)</f>
        <v/>
      </c>
      <c r="C784" s="6" t="str">
        <f>IF('Medidas y acciones'!B783:B783="","",'Medidas y acciones'!B783:B783)</f>
        <v/>
      </c>
      <c r="D784" s="6" t="str">
        <f>IF('Medidas y acciones'!D783:D783="","",'Medidas y acciones'!D783:D783)</f>
        <v/>
      </c>
      <c r="I784" s="6" t="str">
        <f>IF('Medidas y acciones'!E783:E783="","",'Medidas y acciones'!E783:E783)</f>
        <v/>
      </c>
    </row>
    <row r="785" spans="2:9" x14ac:dyDescent="0.25">
      <c r="B785" s="6" t="str">
        <f>IF('Medidas y acciones'!A784="","",'Medidas y acciones'!A784)</f>
        <v/>
      </c>
      <c r="C785" s="6" t="str">
        <f>IF('Medidas y acciones'!B784:B784="","",'Medidas y acciones'!B784:B784)</f>
        <v/>
      </c>
      <c r="D785" s="6" t="str">
        <f>IF('Medidas y acciones'!D784:D784="","",'Medidas y acciones'!D784:D784)</f>
        <v/>
      </c>
      <c r="I785" s="6" t="str">
        <f>IF('Medidas y acciones'!E784:E784="","",'Medidas y acciones'!E784:E784)</f>
        <v/>
      </c>
    </row>
    <row r="786" spans="2:9" x14ac:dyDescent="0.25">
      <c r="B786" s="6" t="str">
        <f>IF('Medidas y acciones'!A785="","",'Medidas y acciones'!A785)</f>
        <v/>
      </c>
      <c r="C786" s="6" t="str">
        <f>IF('Medidas y acciones'!B785:B785="","",'Medidas y acciones'!B785:B785)</f>
        <v/>
      </c>
      <c r="D786" s="6" t="str">
        <f>IF('Medidas y acciones'!D785:D785="","",'Medidas y acciones'!D785:D785)</f>
        <v/>
      </c>
      <c r="I786" s="6" t="str">
        <f>IF('Medidas y acciones'!E785:E785="","",'Medidas y acciones'!E785:E785)</f>
        <v/>
      </c>
    </row>
    <row r="787" spans="2:9" x14ac:dyDescent="0.25">
      <c r="B787" s="6" t="str">
        <f>IF('Medidas y acciones'!A786="","",'Medidas y acciones'!A786)</f>
        <v/>
      </c>
      <c r="C787" s="6" t="str">
        <f>IF('Medidas y acciones'!B786:B786="","",'Medidas y acciones'!B786:B786)</f>
        <v/>
      </c>
      <c r="D787" s="6" t="str">
        <f>IF('Medidas y acciones'!D786:D786="","",'Medidas y acciones'!D786:D786)</f>
        <v/>
      </c>
      <c r="I787" s="6" t="str">
        <f>IF('Medidas y acciones'!E786:E786="","",'Medidas y acciones'!E786:E786)</f>
        <v/>
      </c>
    </row>
    <row r="788" spans="2:9" x14ac:dyDescent="0.25">
      <c r="B788" s="6" t="str">
        <f>IF('Medidas y acciones'!A787="","",'Medidas y acciones'!A787)</f>
        <v/>
      </c>
      <c r="C788" s="6" t="str">
        <f>IF('Medidas y acciones'!B787:B787="","",'Medidas y acciones'!B787:B787)</f>
        <v/>
      </c>
      <c r="D788" s="6" t="str">
        <f>IF('Medidas y acciones'!D787:D787="","",'Medidas y acciones'!D787:D787)</f>
        <v/>
      </c>
      <c r="I788" s="6" t="str">
        <f>IF('Medidas y acciones'!E787:E787="","",'Medidas y acciones'!E787:E787)</f>
        <v/>
      </c>
    </row>
    <row r="789" spans="2:9" x14ac:dyDescent="0.25">
      <c r="B789" s="6" t="str">
        <f>IF('Medidas y acciones'!A788="","",'Medidas y acciones'!A788)</f>
        <v/>
      </c>
      <c r="C789" s="6" t="str">
        <f>IF('Medidas y acciones'!B788:B788="","",'Medidas y acciones'!B788:B788)</f>
        <v/>
      </c>
      <c r="D789" s="6" t="str">
        <f>IF('Medidas y acciones'!D788:D788="","",'Medidas y acciones'!D788:D788)</f>
        <v/>
      </c>
      <c r="I789" s="6" t="str">
        <f>IF('Medidas y acciones'!E788:E788="","",'Medidas y acciones'!E788:E788)</f>
        <v/>
      </c>
    </row>
    <row r="790" spans="2:9" x14ac:dyDescent="0.25">
      <c r="B790" s="6" t="str">
        <f>IF('Medidas y acciones'!A789="","",'Medidas y acciones'!A789)</f>
        <v/>
      </c>
      <c r="C790" s="6" t="str">
        <f>IF('Medidas y acciones'!B789:B789="","",'Medidas y acciones'!B789:B789)</f>
        <v/>
      </c>
      <c r="D790" s="6" t="str">
        <f>IF('Medidas y acciones'!D789:D789="","",'Medidas y acciones'!D789:D789)</f>
        <v/>
      </c>
      <c r="I790" s="6" t="str">
        <f>IF('Medidas y acciones'!E789:E789="","",'Medidas y acciones'!E789:E789)</f>
        <v/>
      </c>
    </row>
    <row r="791" spans="2:9" x14ac:dyDescent="0.25">
      <c r="B791" s="6" t="str">
        <f>IF('Medidas y acciones'!A790="","",'Medidas y acciones'!A790)</f>
        <v/>
      </c>
      <c r="C791" s="6" t="str">
        <f>IF('Medidas y acciones'!B790:B790="","",'Medidas y acciones'!B790:B790)</f>
        <v/>
      </c>
      <c r="D791" s="6" t="str">
        <f>IF('Medidas y acciones'!D790:D790="","",'Medidas y acciones'!D790:D790)</f>
        <v/>
      </c>
      <c r="I791" s="6" t="str">
        <f>IF('Medidas y acciones'!E790:E790="","",'Medidas y acciones'!E790:E790)</f>
        <v/>
      </c>
    </row>
    <row r="792" spans="2:9" x14ac:dyDescent="0.25">
      <c r="B792" s="6" t="str">
        <f>IF('Medidas y acciones'!A791="","",'Medidas y acciones'!A791)</f>
        <v/>
      </c>
      <c r="C792" s="6" t="str">
        <f>IF('Medidas y acciones'!B791:B791="","",'Medidas y acciones'!B791:B791)</f>
        <v/>
      </c>
      <c r="D792" s="6" t="str">
        <f>IF('Medidas y acciones'!D791:D791="","",'Medidas y acciones'!D791:D791)</f>
        <v/>
      </c>
      <c r="I792" s="6" t="str">
        <f>IF('Medidas y acciones'!E791:E791="","",'Medidas y acciones'!E791:E791)</f>
        <v/>
      </c>
    </row>
    <row r="793" spans="2:9" x14ac:dyDescent="0.25">
      <c r="B793" s="6" t="str">
        <f>IF('Medidas y acciones'!A792="","",'Medidas y acciones'!A792)</f>
        <v/>
      </c>
      <c r="C793" s="6" t="str">
        <f>IF('Medidas y acciones'!B792:B792="","",'Medidas y acciones'!B792:B792)</f>
        <v/>
      </c>
      <c r="D793" s="6" t="str">
        <f>IF('Medidas y acciones'!D792:D792="","",'Medidas y acciones'!D792:D792)</f>
        <v/>
      </c>
      <c r="I793" s="6" t="str">
        <f>IF('Medidas y acciones'!E792:E792="","",'Medidas y acciones'!E792:E792)</f>
        <v/>
      </c>
    </row>
    <row r="794" spans="2:9" x14ac:dyDescent="0.25">
      <c r="B794" s="6" t="str">
        <f>IF('Medidas y acciones'!A793="","",'Medidas y acciones'!A793)</f>
        <v/>
      </c>
      <c r="C794" s="6" t="str">
        <f>IF('Medidas y acciones'!B793:B793="","",'Medidas y acciones'!B793:B793)</f>
        <v/>
      </c>
      <c r="D794" s="6" t="str">
        <f>IF('Medidas y acciones'!D793:D793="","",'Medidas y acciones'!D793:D793)</f>
        <v/>
      </c>
      <c r="I794" s="6" t="str">
        <f>IF('Medidas y acciones'!E793:E793="","",'Medidas y acciones'!E793:E793)</f>
        <v/>
      </c>
    </row>
    <row r="795" spans="2:9" x14ac:dyDescent="0.25">
      <c r="B795" s="6" t="str">
        <f>IF('Medidas y acciones'!A794="","",'Medidas y acciones'!A794)</f>
        <v/>
      </c>
      <c r="C795" s="6" t="str">
        <f>IF('Medidas y acciones'!B794:B794="","",'Medidas y acciones'!B794:B794)</f>
        <v/>
      </c>
      <c r="D795" s="6" t="str">
        <f>IF('Medidas y acciones'!D794:D794="","",'Medidas y acciones'!D794:D794)</f>
        <v/>
      </c>
      <c r="I795" s="6" t="str">
        <f>IF('Medidas y acciones'!E794:E794="","",'Medidas y acciones'!E794:E794)</f>
        <v/>
      </c>
    </row>
    <row r="796" spans="2:9" x14ac:dyDescent="0.25">
      <c r="B796" s="6" t="str">
        <f>IF('Medidas y acciones'!A795="","",'Medidas y acciones'!A795)</f>
        <v/>
      </c>
      <c r="C796" s="6" t="str">
        <f>IF('Medidas y acciones'!B795:B795="","",'Medidas y acciones'!B795:B795)</f>
        <v/>
      </c>
      <c r="D796" s="6" t="str">
        <f>IF('Medidas y acciones'!D795:D795="","",'Medidas y acciones'!D795:D795)</f>
        <v/>
      </c>
      <c r="I796" s="6" t="str">
        <f>IF('Medidas y acciones'!E795:E795="","",'Medidas y acciones'!E795:E795)</f>
        <v/>
      </c>
    </row>
    <row r="797" spans="2:9" x14ac:dyDescent="0.25">
      <c r="B797" s="6" t="str">
        <f>IF('Medidas y acciones'!A796="","",'Medidas y acciones'!A796)</f>
        <v/>
      </c>
      <c r="C797" s="6" t="str">
        <f>IF('Medidas y acciones'!B796:B796="","",'Medidas y acciones'!B796:B796)</f>
        <v/>
      </c>
      <c r="D797" s="6" t="str">
        <f>IF('Medidas y acciones'!D796:D796="","",'Medidas y acciones'!D796:D796)</f>
        <v/>
      </c>
      <c r="I797" s="6" t="str">
        <f>IF('Medidas y acciones'!E796:E796="","",'Medidas y acciones'!E796:E796)</f>
        <v/>
      </c>
    </row>
    <row r="798" spans="2:9" x14ac:dyDescent="0.25">
      <c r="B798" s="6" t="str">
        <f>IF('Medidas y acciones'!A797="","",'Medidas y acciones'!A797)</f>
        <v/>
      </c>
      <c r="C798" s="6" t="str">
        <f>IF('Medidas y acciones'!B797:B797="","",'Medidas y acciones'!B797:B797)</f>
        <v/>
      </c>
      <c r="D798" s="6" t="str">
        <f>IF('Medidas y acciones'!D797:D797="","",'Medidas y acciones'!D797:D797)</f>
        <v/>
      </c>
      <c r="I798" s="6" t="str">
        <f>IF('Medidas y acciones'!E797:E797="","",'Medidas y acciones'!E797:E797)</f>
        <v/>
      </c>
    </row>
    <row r="799" spans="2:9" x14ac:dyDescent="0.25">
      <c r="B799" s="6" t="str">
        <f>IF('Medidas y acciones'!A798="","",'Medidas y acciones'!A798)</f>
        <v/>
      </c>
      <c r="C799" s="6" t="str">
        <f>IF('Medidas y acciones'!B798:B798="","",'Medidas y acciones'!B798:B798)</f>
        <v/>
      </c>
      <c r="D799" s="6" t="str">
        <f>IF('Medidas y acciones'!D798:D798="","",'Medidas y acciones'!D798:D798)</f>
        <v/>
      </c>
      <c r="I799" s="6" t="str">
        <f>IF('Medidas y acciones'!E798:E798="","",'Medidas y acciones'!E798:E798)</f>
        <v/>
      </c>
    </row>
    <row r="800" spans="2:9" x14ac:dyDescent="0.25">
      <c r="B800" s="6" t="str">
        <f>IF('Medidas y acciones'!A799="","",'Medidas y acciones'!A799)</f>
        <v/>
      </c>
      <c r="C800" s="6" t="str">
        <f>IF('Medidas y acciones'!B799:B799="","",'Medidas y acciones'!B799:B799)</f>
        <v/>
      </c>
      <c r="D800" s="6" t="str">
        <f>IF('Medidas y acciones'!D799:D799="","",'Medidas y acciones'!D799:D799)</f>
        <v/>
      </c>
      <c r="I800" s="6" t="str">
        <f>IF('Medidas y acciones'!E799:E799="","",'Medidas y acciones'!E799:E799)</f>
        <v/>
      </c>
    </row>
    <row r="801" spans="2:9" x14ac:dyDescent="0.25">
      <c r="B801" s="6" t="str">
        <f>IF('Medidas y acciones'!A800="","",'Medidas y acciones'!A800)</f>
        <v/>
      </c>
      <c r="C801" s="6" t="str">
        <f>IF('Medidas y acciones'!B800:B800="","",'Medidas y acciones'!B800:B800)</f>
        <v/>
      </c>
      <c r="D801" s="6" t="str">
        <f>IF('Medidas y acciones'!D800:D800="","",'Medidas y acciones'!D800:D800)</f>
        <v/>
      </c>
      <c r="I801" s="6" t="str">
        <f>IF('Medidas y acciones'!E800:E800="","",'Medidas y acciones'!E800:E800)</f>
        <v/>
      </c>
    </row>
    <row r="802" spans="2:9" x14ac:dyDescent="0.25">
      <c r="B802" s="6" t="str">
        <f>IF('Medidas y acciones'!A801="","",'Medidas y acciones'!A801)</f>
        <v/>
      </c>
      <c r="C802" s="6" t="str">
        <f>IF('Medidas y acciones'!B801:B801="","",'Medidas y acciones'!B801:B801)</f>
        <v/>
      </c>
      <c r="D802" s="6" t="str">
        <f>IF('Medidas y acciones'!D801:D801="","",'Medidas y acciones'!D801:D801)</f>
        <v/>
      </c>
      <c r="I802" s="6" t="str">
        <f>IF('Medidas y acciones'!E801:E801="","",'Medidas y acciones'!E801:E801)</f>
        <v/>
      </c>
    </row>
    <row r="803" spans="2:9" x14ac:dyDescent="0.25">
      <c r="B803" s="6" t="str">
        <f>IF('Medidas y acciones'!A802="","",'Medidas y acciones'!A802)</f>
        <v/>
      </c>
      <c r="C803" s="6" t="str">
        <f>IF('Medidas y acciones'!B802:B802="","",'Medidas y acciones'!B802:B802)</f>
        <v/>
      </c>
      <c r="D803" s="6" t="str">
        <f>IF('Medidas y acciones'!D802:D802="","",'Medidas y acciones'!D802:D802)</f>
        <v/>
      </c>
      <c r="I803" s="6" t="str">
        <f>IF('Medidas y acciones'!E802:E802="","",'Medidas y acciones'!E802:E802)</f>
        <v/>
      </c>
    </row>
    <row r="804" spans="2:9" x14ac:dyDescent="0.25">
      <c r="B804" s="6" t="str">
        <f>IF('Medidas y acciones'!A803="","",'Medidas y acciones'!A803)</f>
        <v/>
      </c>
      <c r="C804" s="6" t="str">
        <f>IF('Medidas y acciones'!B803:B803="","",'Medidas y acciones'!B803:B803)</f>
        <v/>
      </c>
      <c r="D804" s="6" t="str">
        <f>IF('Medidas y acciones'!D803:D803="","",'Medidas y acciones'!D803:D803)</f>
        <v/>
      </c>
      <c r="I804" s="6" t="str">
        <f>IF('Medidas y acciones'!E803:E803="","",'Medidas y acciones'!E803:E803)</f>
        <v/>
      </c>
    </row>
    <row r="805" spans="2:9" x14ac:dyDescent="0.25">
      <c r="B805" s="6" t="str">
        <f>IF('Medidas y acciones'!A804="","",'Medidas y acciones'!A804)</f>
        <v/>
      </c>
      <c r="C805" s="6" t="str">
        <f>IF('Medidas y acciones'!B804:B804="","",'Medidas y acciones'!B804:B804)</f>
        <v/>
      </c>
      <c r="D805" s="6" t="str">
        <f>IF('Medidas y acciones'!D804:D804="","",'Medidas y acciones'!D804:D804)</f>
        <v/>
      </c>
      <c r="I805" s="6" t="str">
        <f>IF('Medidas y acciones'!E804:E804="","",'Medidas y acciones'!E804:E804)</f>
        <v/>
      </c>
    </row>
    <row r="806" spans="2:9" x14ac:dyDescent="0.25">
      <c r="B806" s="6" t="str">
        <f>IF('Medidas y acciones'!A805="","",'Medidas y acciones'!A805)</f>
        <v/>
      </c>
      <c r="C806" s="6" t="str">
        <f>IF('Medidas y acciones'!B805:B805="","",'Medidas y acciones'!B805:B805)</f>
        <v/>
      </c>
      <c r="D806" s="6" t="str">
        <f>IF('Medidas y acciones'!D805:D805="","",'Medidas y acciones'!D805:D805)</f>
        <v/>
      </c>
      <c r="I806" s="6" t="str">
        <f>IF('Medidas y acciones'!E805:E805="","",'Medidas y acciones'!E805:E805)</f>
        <v/>
      </c>
    </row>
    <row r="807" spans="2:9" x14ac:dyDescent="0.25">
      <c r="B807" s="6" t="str">
        <f>IF('Medidas y acciones'!A806="","",'Medidas y acciones'!A806)</f>
        <v/>
      </c>
      <c r="C807" s="6" t="str">
        <f>IF('Medidas y acciones'!B806:B806="","",'Medidas y acciones'!B806:B806)</f>
        <v/>
      </c>
      <c r="D807" s="6" t="str">
        <f>IF('Medidas y acciones'!D806:D806="","",'Medidas y acciones'!D806:D806)</f>
        <v/>
      </c>
      <c r="I807" s="6" t="str">
        <f>IF('Medidas y acciones'!E806:E806="","",'Medidas y acciones'!E806:E806)</f>
        <v/>
      </c>
    </row>
    <row r="808" spans="2:9" x14ac:dyDescent="0.25">
      <c r="B808" s="6" t="str">
        <f>IF('Medidas y acciones'!A807="","",'Medidas y acciones'!A807)</f>
        <v/>
      </c>
      <c r="C808" s="6" t="str">
        <f>IF('Medidas y acciones'!B807:B807="","",'Medidas y acciones'!B807:B807)</f>
        <v/>
      </c>
      <c r="D808" s="6" t="str">
        <f>IF('Medidas y acciones'!D807:D807="","",'Medidas y acciones'!D807:D807)</f>
        <v/>
      </c>
      <c r="I808" s="6" t="str">
        <f>IF('Medidas y acciones'!E807:E807="","",'Medidas y acciones'!E807:E807)</f>
        <v/>
      </c>
    </row>
    <row r="809" spans="2:9" x14ac:dyDescent="0.25">
      <c r="B809" s="6" t="str">
        <f>IF('Medidas y acciones'!A808="","",'Medidas y acciones'!A808)</f>
        <v/>
      </c>
      <c r="C809" s="6" t="str">
        <f>IF('Medidas y acciones'!B808:B808="","",'Medidas y acciones'!B808:B808)</f>
        <v/>
      </c>
      <c r="D809" s="6" t="str">
        <f>IF('Medidas y acciones'!D808:D808="","",'Medidas y acciones'!D808:D808)</f>
        <v/>
      </c>
      <c r="I809" s="6" t="str">
        <f>IF('Medidas y acciones'!E808:E808="","",'Medidas y acciones'!E808:E808)</f>
        <v/>
      </c>
    </row>
    <row r="810" spans="2:9" x14ac:dyDescent="0.25">
      <c r="B810" s="6" t="str">
        <f>IF('Medidas y acciones'!A809="","",'Medidas y acciones'!A809)</f>
        <v/>
      </c>
      <c r="C810" s="6" t="str">
        <f>IF('Medidas y acciones'!B809:B809="","",'Medidas y acciones'!B809:B809)</f>
        <v/>
      </c>
      <c r="D810" s="6" t="str">
        <f>IF('Medidas y acciones'!D809:D809="","",'Medidas y acciones'!D809:D809)</f>
        <v/>
      </c>
      <c r="I810" s="6" t="str">
        <f>IF('Medidas y acciones'!E809:E809="","",'Medidas y acciones'!E809:E809)</f>
        <v/>
      </c>
    </row>
    <row r="811" spans="2:9" x14ac:dyDescent="0.25">
      <c r="B811" s="6" t="str">
        <f>IF('Medidas y acciones'!A810="","",'Medidas y acciones'!A810)</f>
        <v/>
      </c>
      <c r="C811" s="6" t="str">
        <f>IF('Medidas y acciones'!B810:B810="","",'Medidas y acciones'!B810:B810)</f>
        <v/>
      </c>
      <c r="D811" s="6" t="str">
        <f>IF('Medidas y acciones'!D810:D810="","",'Medidas y acciones'!D810:D810)</f>
        <v/>
      </c>
      <c r="I811" s="6" t="str">
        <f>IF('Medidas y acciones'!E810:E810="","",'Medidas y acciones'!E810:E810)</f>
        <v/>
      </c>
    </row>
    <row r="812" spans="2:9" x14ac:dyDescent="0.25">
      <c r="B812" s="6" t="str">
        <f>IF('Medidas y acciones'!A811="","",'Medidas y acciones'!A811)</f>
        <v/>
      </c>
      <c r="C812" s="6" t="str">
        <f>IF('Medidas y acciones'!B811:B811="","",'Medidas y acciones'!B811:B811)</f>
        <v/>
      </c>
      <c r="D812" s="6" t="str">
        <f>IF('Medidas y acciones'!D811:D811="","",'Medidas y acciones'!D811:D811)</f>
        <v/>
      </c>
      <c r="I812" s="6" t="str">
        <f>IF('Medidas y acciones'!E811:E811="","",'Medidas y acciones'!E811:E811)</f>
        <v/>
      </c>
    </row>
    <row r="813" spans="2:9" x14ac:dyDescent="0.25">
      <c r="B813" s="6" t="str">
        <f>IF('Medidas y acciones'!A812="","",'Medidas y acciones'!A812)</f>
        <v/>
      </c>
      <c r="C813" s="6" t="str">
        <f>IF('Medidas y acciones'!B812:B812="","",'Medidas y acciones'!B812:B812)</f>
        <v/>
      </c>
      <c r="D813" s="6" t="str">
        <f>IF('Medidas y acciones'!D812:D812="","",'Medidas y acciones'!D812:D812)</f>
        <v/>
      </c>
      <c r="I813" s="6" t="str">
        <f>IF('Medidas y acciones'!E812:E812="","",'Medidas y acciones'!E812:E812)</f>
        <v/>
      </c>
    </row>
    <row r="814" spans="2:9" x14ac:dyDescent="0.25">
      <c r="B814" s="6" t="str">
        <f>IF('Medidas y acciones'!A813="","",'Medidas y acciones'!A813)</f>
        <v/>
      </c>
      <c r="C814" s="6" t="str">
        <f>IF('Medidas y acciones'!B813:B813="","",'Medidas y acciones'!B813:B813)</f>
        <v/>
      </c>
      <c r="D814" s="6" t="str">
        <f>IF('Medidas y acciones'!D813:D813="","",'Medidas y acciones'!D813:D813)</f>
        <v/>
      </c>
      <c r="I814" s="6" t="str">
        <f>IF('Medidas y acciones'!E813:E813="","",'Medidas y acciones'!E813:E813)</f>
        <v/>
      </c>
    </row>
    <row r="815" spans="2:9" x14ac:dyDescent="0.25">
      <c r="B815" s="6" t="str">
        <f>IF('Medidas y acciones'!A814="","",'Medidas y acciones'!A814)</f>
        <v/>
      </c>
      <c r="C815" s="6" t="str">
        <f>IF('Medidas y acciones'!B814:B814="","",'Medidas y acciones'!B814:B814)</f>
        <v/>
      </c>
      <c r="D815" s="6" t="str">
        <f>IF('Medidas y acciones'!D814:D814="","",'Medidas y acciones'!D814:D814)</f>
        <v/>
      </c>
      <c r="I815" s="6" t="str">
        <f>IF('Medidas y acciones'!E814:E814="","",'Medidas y acciones'!E814:E814)</f>
        <v/>
      </c>
    </row>
    <row r="816" spans="2:9" x14ac:dyDescent="0.25">
      <c r="B816" s="6" t="str">
        <f>IF('Medidas y acciones'!A815="","",'Medidas y acciones'!A815)</f>
        <v/>
      </c>
      <c r="C816" s="6" t="str">
        <f>IF('Medidas y acciones'!B815:B815="","",'Medidas y acciones'!B815:B815)</f>
        <v/>
      </c>
      <c r="D816" s="6" t="str">
        <f>IF('Medidas y acciones'!D815:D815="","",'Medidas y acciones'!D815:D815)</f>
        <v/>
      </c>
      <c r="I816" s="6" t="str">
        <f>IF('Medidas y acciones'!E815:E815="","",'Medidas y acciones'!E815:E815)</f>
        <v/>
      </c>
    </row>
    <row r="817" spans="2:9" x14ac:dyDescent="0.25">
      <c r="B817" s="6" t="str">
        <f>IF('Medidas y acciones'!A816="","",'Medidas y acciones'!A816)</f>
        <v/>
      </c>
      <c r="C817" s="6" t="str">
        <f>IF('Medidas y acciones'!B816:B816="","",'Medidas y acciones'!B816:B816)</f>
        <v/>
      </c>
      <c r="D817" s="6" t="str">
        <f>IF('Medidas y acciones'!D816:D816="","",'Medidas y acciones'!D816:D816)</f>
        <v/>
      </c>
      <c r="I817" s="6" t="str">
        <f>IF('Medidas y acciones'!E816:E816="","",'Medidas y acciones'!E816:E816)</f>
        <v/>
      </c>
    </row>
    <row r="818" spans="2:9" x14ac:dyDescent="0.25">
      <c r="B818" s="6" t="str">
        <f>IF('Medidas y acciones'!A817="","",'Medidas y acciones'!A817)</f>
        <v/>
      </c>
      <c r="C818" s="6" t="str">
        <f>IF('Medidas y acciones'!B817:B817="","",'Medidas y acciones'!B817:B817)</f>
        <v/>
      </c>
      <c r="D818" s="6" t="str">
        <f>IF('Medidas y acciones'!D817:D817="","",'Medidas y acciones'!D817:D817)</f>
        <v/>
      </c>
      <c r="I818" s="6" t="str">
        <f>IF('Medidas y acciones'!E817:E817="","",'Medidas y acciones'!E817:E817)</f>
        <v/>
      </c>
    </row>
    <row r="819" spans="2:9" x14ac:dyDescent="0.25">
      <c r="B819" s="6" t="str">
        <f>IF('Medidas y acciones'!A818="","",'Medidas y acciones'!A818)</f>
        <v/>
      </c>
      <c r="C819" s="6" t="str">
        <f>IF('Medidas y acciones'!B818:B818="","",'Medidas y acciones'!B818:B818)</f>
        <v/>
      </c>
      <c r="D819" s="6" t="str">
        <f>IF('Medidas y acciones'!D818:D818="","",'Medidas y acciones'!D818:D818)</f>
        <v/>
      </c>
      <c r="I819" s="6" t="str">
        <f>IF('Medidas y acciones'!E818:E818="","",'Medidas y acciones'!E818:E818)</f>
        <v/>
      </c>
    </row>
    <row r="820" spans="2:9" x14ac:dyDescent="0.25">
      <c r="B820" s="6" t="str">
        <f>IF('Medidas y acciones'!A819="","",'Medidas y acciones'!A819)</f>
        <v/>
      </c>
      <c r="C820" s="6" t="str">
        <f>IF('Medidas y acciones'!B819:B819="","",'Medidas y acciones'!B819:B819)</f>
        <v/>
      </c>
      <c r="D820" s="6" t="str">
        <f>IF('Medidas y acciones'!D819:D819="","",'Medidas y acciones'!D819:D819)</f>
        <v/>
      </c>
      <c r="I820" s="6" t="str">
        <f>IF('Medidas y acciones'!E819:E819="","",'Medidas y acciones'!E819:E819)</f>
        <v/>
      </c>
    </row>
    <row r="821" spans="2:9" x14ac:dyDescent="0.25">
      <c r="B821" s="6" t="str">
        <f>IF('Medidas y acciones'!A820="","",'Medidas y acciones'!A820)</f>
        <v/>
      </c>
      <c r="C821" s="6" t="str">
        <f>IF('Medidas y acciones'!B820:B820="","",'Medidas y acciones'!B820:B820)</f>
        <v/>
      </c>
      <c r="D821" s="6" t="str">
        <f>IF('Medidas y acciones'!D820:D820="","",'Medidas y acciones'!D820:D820)</f>
        <v/>
      </c>
      <c r="I821" s="6" t="str">
        <f>IF('Medidas y acciones'!E820:E820="","",'Medidas y acciones'!E820:E820)</f>
        <v/>
      </c>
    </row>
    <row r="822" spans="2:9" x14ac:dyDescent="0.25">
      <c r="B822" s="6" t="str">
        <f>IF('Medidas y acciones'!A821="","",'Medidas y acciones'!A821)</f>
        <v/>
      </c>
      <c r="C822" s="6" t="str">
        <f>IF('Medidas y acciones'!B821:B821="","",'Medidas y acciones'!B821:B821)</f>
        <v/>
      </c>
      <c r="D822" s="6" t="str">
        <f>IF('Medidas y acciones'!D821:D821="","",'Medidas y acciones'!D821:D821)</f>
        <v/>
      </c>
      <c r="I822" s="6" t="str">
        <f>IF('Medidas y acciones'!E821:E821="","",'Medidas y acciones'!E821:E821)</f>
        <v/>
      </c>
    </row>
    <row r="823" spans="2:9" x14ac:dyDescent="0.25">
      <c r="B823" s="6" t="str">
        <f>IF('Medidas y acciones'!A822="","",'Medidas y acciones'!A822)</f>
        <v/>
      </c>
      <c r="C823" s="6" t="str">
        <f>IF('Medidas y acciones'!B822:B822="","",'Medidas y acciones'!B822:B822)</f>
        <v/>
      </c>
      <c r="D823" s="6" t="str">
        <f>IF('Medidas y acciones'!D822:D822="","",'Medidas y acciones'!D822:D822)</f>
        <v/>
      </c>
      <c r="I823" s="6" t="str">
        <f>IF('Medidas y acciones'!E822:E822="","",'Medidas y acciones'!E822:E822)</f>
        <v/>
      </c>
    </row>
    <row r="824" spans="2:9" x14ac:dyDescent="0.25">
      <c r="B824" s="6" t="str">
        <f>IF('Medidas y acciones'!A823="","",'Medidas y acciones'!A823)</f>
        <v/>
      </c>
      <c r="C824" s="6" t="str">
        <f>IF('Medidas y acciones'!B823:B823="","",'Medidas y acciones'!B823:B823)</f>
        <v/>
      </c>
      <c r="D824" s="6" t="str">
        <f>IF('Medidas y acciones'!D823:D823="","",'Medidas y acciones'!D823:D823)</f>
        <v/>
      </c>
      <c r="I824" s="6" t="str">
        <f>IF('Medidas y acciones'!E823:E823="","",'Medidas y acciones'!E823:E823)</f>
        <v/>
      </c>
    </row>
    <row r="825" spans="2:9" x14ac:dyDescent="0.25">
      <c r="B825" s="6" t="str">
        <f>IF('Medidas y acciones'!A824="","",'Medidas y acciones'!A824)</f>
        <v/>
      </c>
      <c r="C825" s="6" t="str">
        <f>IF('Medidas y acciones'!B824:B824="","",'Medidas y acciones'!B824:B824)</f>
        <v/>
      </c>
      <c r="D825" s="6" t="str">
        <f>IF('Medidas y acciones'!D824:D824="","",'Medidas y acciones'!D824:D824)</f>
        <v/>
      </c>
      <c r="I825" s="6" t="str">
        <f>IF('Medidas y acciones'!E824:E824="","",'Medidas y acciones'!E824:E824)</f>
        <v/>
      </c>
    </row>
    <row r="826" spans="2:9" x14ac:dyDescent="0.25">
      <c r="B826" s="6" t="str">
        <f>IF('Medidas y acciones'!A825="","",'Medidas y acciones'!A825)</f>
        <v/>
      </c>
      <c r="C826" s="6" t="str">
        <f>IF('Medidas y acciones'!B825:B825="","",'Medidas y acciones'!B825:B825)</f>
        <v/>
      </c>
      <c r="D826" s="6" t="str">
        <f>IF('Medidas y acciones'!D825:D825="","",'Medidas y acciones'!D825:D825)</f>
        <v/>
      </c>
      <c r="I826" s="6" t="str">
        <f>IF('Medidas y acciones'!E825:E825="","",'Medidas y acciones'!E825:E825)</f>
        <v/>
      </c>
    </row>
    <row r="827" spans="2:9" x14ac:dyDescent="0.25">
      <c r="B827" s="6" t="str">
        <f>IF('Medidas y acciones'!A826="","",'Medidas y acciones'!A826)</f>
        <v/>
      </c>
      <c r="C827" s="6" t="str">
        <f>IF('Medidas y acciones'!B826:B826="","",'Medidas y acciones'!B826:B826)</f>
        <v/>
      </c>
      <c r="D827" s="6" t="str">
        <f>IF('Medidas y acciones'!D826:D826="","",'Medidas y acciones'!D826:D826)</f>
        <v/>
      </c>
      <c r="I827" s="6" t="str">
        <f>IF('Medidas y acciones'!E826:E826="","",'Medidas y acciones'!E826:E826)</f>
        <v/>
      </c>
    </row>
    <row r="828" spans="2:9" x14ac:dyDescent="0.25">
      <c r="B828" s="6" t="str">
        <f>IF('Medidas y acciones'!A827="","",'Medidas y acciones'!A827)</f>
        <v/>
      </c>
      <c r="C828" s="6" t="str">
        <f>IF('Medidas y acciones'!B827:B827="","",'Medidas y acciones'!B827:B827)</f>
        <v/>
      </c>
      <c r="D828" s="6" t="str">
        <f>IF('Medidas y acciones'!D827:D827="","",'Medidas y acciones'!D827:D827)</f>
        <v/>
      </c>
      <c r="I828" s="6" t="str">
        <f>IF('Medidas y acciones'!E827:E827="","",'Medidas y acciones'!E827:E827)</f>
        <v/>
      </c>
    </row>
    <row r="829" spans="2:9" x14ac:dyDescent="0.25">
      <c r="B829" s="6" t="str">
        <f>IF('Medidas y acciones'!A828="","",'Medidas y acciones'!A828)</f>
        <v/>
      </c>
      <c r="C829" s="6" t="str">
        <f>IF('Medidas y acciones'!B828:B828="","",'Medidas y acciones'!B828:B828)</f>
        <v/>
      </c>
      <c r="D829" s="6" t="str">
        <f>IF('Medidas y acciones'!D828:D828="","",'Medidas y acciones'!D828:D828)</f>
        <v/>
      </c>
      <c r="I829" s="6" t="str">
        <f>IF('Medidas y acciones'!E828:E828="","",'Medidas y acciones'!E828:E828)</f>
        <v/>
      </c>
    </row>
    <row r="830" spans="2:9" x14ac:dyDescent="0.25">
      <c r="B830" s="6" t="str">
        <f>IF('Medidas y acciones'!A829="","",'Medidas y acciones'!A829)</f>
        <v/>
      </c>
      <c r="C830" s="6" t="str">
        <f>IF('Medidas y acciones'!B829:B829="","",'Medidas y acciones'!B829:B829)</f>
        <v/>
      </c>
      <c r="D830" s="6" t="str">
        <f>IF('Medidas y acciones'!D829:D829="","",'Medidas y acciones'!D829:D829)</f>
        <v/>
      </c>
      <c r="I830" s="6" t="str">
        <f>IF('Medidas y acciones'!E829:E829="","",'Medidas y acciones'!E829:E829)</f>
        <v/>
      </c>
    </row>
    <row r="831" spans="2:9" x14ac:dyDescent="0.25">
      <c r="B831" s="6" t="str">
        <f>IF('Medidas y acciones'!A830="","",'Medidas y acciones'!A830)</f>
        <v/>
      </c>
      <c r="C831" s="6" t="str">
        <f>IF('Medidas y acciones'!B830:B830="","",'Medidas y acciones'!B830:B830)</f>
        <v/>
      </c>
      <c r="D831" s="6" t="str">
        <f>IF('Medidas y acciones'!D830:D830="","",'Medidas y acciones'!D830:D830)</f>
        <v/>
      </c>
      <c r="I831" s="6" t="str">
        <f>IF('Medidas y acciones'!E830:E830="","",'Medidas y acciones'!E830:E830)</f>
        <v/>
      </c>
    </row>
    <row r="832" spans="2:9" x14ac:dyDescent="0.25">
      <c r="B832" s="6" t="str">
        <f>IF('Medidas y acciones'!A831="","",'Medidas y acciones'!A831)</f>
        <v/>
      </c>
      <c r="C832" s="6" t="str">
        <f>IF('Medidas y acciones'!B831:B831="","",'Medidas y acciones'!B831:B831)</f>
        <v/>
      </c>
      <c r="D832" s="6" t="str">
        <f>IF('Medidas y acciones'!D831:D831="","",'Medidas y acciones'!D831:D831)</f>
        <v/>
      </c>
      <c r="I832" s="6" t="str">
        <f>IF('Medidas y acciones'!E831:E831="","",'Medidas y acciones'!E831:E831)</f>
        <v/>
      </c>
    </row>
    <row r="833" spans="2:9" x14ac:dyDescent="0.25">
      <c r="B833" s="6" t="str">
        <f>IF('Medidas y acciones'!A832="","",'Medidas y acciones'!A832)</f>
        <v/>
      </c>
      <c r="C833" s="6" t="str">
        <f>IF('Medidas y acciones'!B832:B832="","",'Medidas y acciones'!B832:B832)</f>
        <v/>
      </c>
      <c r="D833" s="6" t="str">
        <f>IF('Medidas y acciones'!D832:D832="","",'Medidas y acciones'!D832:D832)</f>
        <v/>
      </c>
      <c r="I833" s="6" t="str">
        <f>IF('Medidas y acciones'!E832:E832="","",'Medidas y acciones'!E832:E832)</f>
        <v/>
      </c>
    </row>
    <row r="834" spans="2:9" x14ac:dyDescent="0.25">
      <c r="B834" s="6" t="str">
        <f>IF('Medidas y acciones'!A833="","",'Medidas y acciones'!A833)</f>
        <v/>
      </c>
      <c r="C834" s="6" t="str">
        <f>IF('Medidas y acciones'!B833:B833="","",'Medidas y acciones'!B833:B833)</f>
        <v/>
      </c>
      <c r="D834" s="6" t="str">
        <f>IF('Medidas y acciones'!D833:D833="","",'Medidas y acciones'!D833:D833)</f>
        <v/>
      </c>
      <c r="I834" s="6" t="str">
        <f>IF('Medidas y acciones'!E833:E833="","",'Medidas y acciones'!E833:E833)</f>
        <v/>
      </c>
    </row>
    <row r="835" spans="2:9" x14ac:dyDescent="0.25">
      <c r="B835" s="6" t="str">
        <f>IF('Medidas y acciones'!A834="","",'Medidas y acciones'!A834)</f>
        <v/>
      </c>
      <c r="C835" s="6" t="str">
        <f>IF('Medidas y acciones'!B834:B834="","",'Medidas y acciones'!B834:B834)</f>
        <v/>
      </c>
      <c r="D835" s="6" t="str">
        <f>IF('Medidas y acciones'!D834:D834="","",'Medidas y acciones'!D834:D834)</f>
        <v/>
      </c>
      <c r="I835" s="6" t="str">
        <f>IF('Medidas y acciones'!E834:E834="","",'Medidas y acciones'!E834:E834)</f>
        <v/>
      </c>
    </row>
    <row r="836" spans="2:9" x14ac:dyDescent="0.25">
      <c r="B836" s="6" t="str">
        <f>IF('Medidas y acciones'!A835="","",'Medidas y acciones'!A835)</f>
        <v/>
      </c>
      <c r="C836" s="6" t="str">
        <f>IF('Medidas y acciones'!B835:B835="","",'Medidas y acciones'!B835:B835)</f>
        <v/>
      </c>
      <c r="D836" s="6" t="str">
        <f>IF('Medidas y acciones'!D835:D835="","",'Medidas y acciones'!D835:D835)</f>
        <v/>
      </c>
      <c r="I836" s="6" t="str">
        <f>IF('Medidas y acciones'!E835:E835="","",'Medidas y acciones'!E835:E835)</f>
        <v/>
      </c>
    </row>
    <row r="837" spans="2:9" x14ac:dyDescent="0.25">
      <c r="B837" s="6" t="str">
        <f>IF('Medidas y acciones'!A836="","",'Medidas y acciones'!A836)</f>
        <v/>
      </c>
      <c r="C837" s="6" t="str">
        <f>IF('Medidas y acciones'!B836:B836="","",'Medidas y acciones'!B836:B836)</f>
        <v/>
      </c>
      <c r="D837" s="6" t="str">
        <f>IF('Medidas y acciones'!D836:D836="","",'Medidas y acciones'!D836:D836)</f>
        <v/>
      </c>
      <c r="I837" s="6" t="str">
        <f>IF('Medidas y acciones'!E836:E836="","",'Medidas y acciones'!E836:E836)</f>
        <v/>
      </c>
    </row>
    <row r="838" spans="2:9" x14ac:dyDescent="0.25">
      <c r="B838" s="6" t="str">
        <f>IF('Medidas y acciones'!A837="","",'Medidas y acciones'!A837)</f>
        <v/>
      </c>
      <c r="C838" s="6" t="str">
        <f>IF('Medidas y acciones'!B837:B837="","",'Medidas y acciones'!B837:B837)</f>
        <v/>
      </c>
      <c r="D838" s="6" t="str">
        <f>IF('Medidas y acciones'!D837:D837="","",'Medidas y acciones'!D837:D837)</f>
        <v/>
      </c>
      <c r="I838" s="6" t="str">
        <f>IF('Medidas y acciones'!E837:E837="","",'Medidas y acciones'!E837:E837)</f>
        <v/>
      </c>
    </row>
    <row r="839" spans="2:9" x14ac:dyDescent="0.25">
      <c r="B839" s="6" t="str">
        <f>IF('Medidas y acciones'!A838="","",'Medidas y acciones'!A838)</f>
        <v/>
      </c>
      <c r="C839" s="6" t="str">
        <f>IF('Medidas y acciones'!B838:B838="","",'Medidas y acciones'!B838:B838)</f>
        <v/>
      </c>
      <c r="D839" s="6" t="str">
        <f>IF('Medidas y acciones'!D838:D838="","",'Medidas y acciones'!D838:D838)</f>
        <v/>
      </c>
      <c r="I839" s="6" t="str">
        <f>IF('Medidas y acciones'!E838:E838="","",'Medidas y acciones'!E838:E838)</f>
        <v/>
      </c>
    </row>
    <row r="840" spans="2:9" x14ac:dyDescent="0.25">
      <c r="B840" s="6" t="str">
        <f>IF('Medidas y acciones'!A839="","",'Medidas y acciones'!A839)</f>
        <v/>
      </c>
      <c r="C840" s="6" t="str">
        <f>IF('Medidas y acciones'!B839:B839="","",'Medidas y acciones'!B839:B839)</f>
        <v/>
      </c>
      <c r="D840" s="6" t="str">
        <f>IF('Medidas y acciones'!D839:D839="","",'Medidas y acciones'!D839:D839)</f>
        <v/>
      </c>
      <c r="I840" s="6" t="str">
        <f>IF('Medidas y acciones'!E839:E839="","",'Medidas y acciones'!E839:E839)</f>
        <v/>
      </c>
    </row>
    <row r="841" spans="2:9" x14ac:dyDescent="0.25">
      <c r="B841" s="6" t="str">
        <f>IF('Medidas y acciones'!A840="","",'Medidas y acciones'!A840)</f>
        <v/>
      </c>
      <c r="C841" s="6" t="str">
        <f>IF('Medidas y acciones'!B840:B840="","",'Medidas y acciones'!B840:B840)</f>
        <v/>
      </c>
      <c r="D841" s="6" t="str">
        <f>IF('Medidas y acciones'!D840:D840="","",'Medidas y acciones'!D840:D840)</f>
        <v/>
      </c>
      <c r="I841" s="6" t="str">
        <f>IF('Medidas y acciones'!E840:E840="","",'Medidas y acciones'!E840:E840)</f>
        <v/>
      </c>
    </row>
    <row r="842" spans="2:9" x14ac:dyDescent="0.25">
      <c r="B842" s="6" t="str">
        <f>IF('Medidas y acciones'!A841="","",'Medidas y acciones'!A841)</f>
        <v/>
      </c>
      <c r="C842" s="6" t="str">
        <f>IF('Medidas y acciones'!B841:B841="","",'Medidas y acciones'!B841:B841)</f>
        <v/>
      </c>
      <c r="D842" s="6" t="str">
        <f>IF('Medidas y acciones'!D841:D841="","",'Medidas y acciones'!D841:D841)</f>
        <v/>
      </c>
      <c r="I842" s="6" t="str">
        <f>IF('Medidas y acciones'!E841:E841="","",'Medidas y acciones'!E841:E841)</f>
        <v/>
      </c>
    </row>
    <row r="843" spans="2:9" x14ac:dyDescent="0.25">
      <c r="B843" s="6" t="str">
        <f>IF('Medidas y acciones'!A842="","",'Medidas y acciones'!A842)</f>
        <v/>
      </c>
      <c r="C843" s="6" t="str">
        <f>IF('Medidas y acciones'!B842:B842="","",'Medidas y acciones'!B842:B842)</f>
        <v/>
      </c>
      <c r="D843" s="6" t="str">
        <f>IF('Medidas y acciones'!D842:D842="","",'Medidas y acciones'!D842:D842)</f>
        <v/>
      </c>
      <c r="I843" s="6" t="str">
        <f>IF('Medidas y acciones'!E842:E842="","",'Medidas y acciones'!E842:E842)</f>
        <v/>
      </c>
    </row>
    <row r="844" spans="2:9" x14ac:dyDescent="0.25">
      <c r="B844" s="6" t="str">
        <f>IF('Medidas y acciones'!A843="","",'Medidas y acciones'!A843)</f>
        <v/>
      </c>
      <c r="C844" s="6" t="str">
        <f>IF('Medidas y acciones'!B843:B843="","",'Medidas y acciones'!B843:B843)</f>
        <v/>
      </c>
      <c r="D844" s="6" t="str">
        <f>IF('Medidas y acciones'!D843:D843="","",'Medidas y acciones'!D843:D843)</f>
        <v/>
      </c>
      <c r="I844" s="6" t="str">
        <f>IF('Medidas y acciones'!E843:E843="","",'Medidas y acciones'!E843:E843)</f>
        <v/>
      </c>
    </row>
    <row r="845" spans="2:9" x14ac:dyDescent="0.25">
      <c r="B845" s="6" t="str">
        <f>IF('Medidas y acciones'!A844="","",'Medidas y acciones'!A844)</f>
        <v/>
      </c>
      <c r="C845" s="6" t="str">
        <f>IF('Medidas y acciones'!B844:B844="","",'Medidas y acciones'!B844:B844)</f>
        <v/>
      </c>
      <c r="D845" s="6" t="str">
        <f>IF('Medidas y acciones'!D844:D844="","",'Medidas y acciones'!D844:D844)</f>
        <v/>
      </c>
      <c r="I845" s="6" t="str">
        <f>IF('Medidas y acciones'!E844:E844="","",'Medidas y acciones'!E844:E844)</f>
        <v/>
      </c>
    </row>
    <row r="846" spans="2:9" x14ac:dyDescent="0.25">
      <c r="B846" s="6" t="str">
        <f>IF('Medidas y acciones'!A845="","",'Medidas y acciones'!A845)</f>
        <v/>
      </c>
      <c r="C846" s="6" t="str">
        <f>IF('Medidas y acciones'!B845:B845="","",'Medidas y acciones'!B845:B845)</f>
        <v/>
      </c>
      <c r="D846" s="6" t="str">
        <f>IF('Medidas y acciones'!D845:D845="","",'Medidas y acciones'!D845:D845)</f>
        <v/>
      </c>
      <c r="I846" s="6" t="str">
        <f>IF('Medidas y acciones'!E845:E845="","",'Medidas y acciones'!E845:E845)</f>
        <v/>
      </c>
    </row>
    <row r="847" spans="2:9" x14ac:dyDescent="0.25">
      <c r="B847" s="6" t="str">
        <f>IF('Medidas y acciones'!A846="","",'Medidas y acciones'!A846)</f>
        <v/>
      </c>
      <c r="C847" s="6" t="str">
        <f>IF('Medidas y acciones'!B846:B846="","",'Medidas y acciones'!B846:B846)</f>
        <v/>
      </c>
      <c r="D847" s="6" t="str">
        <f>IF('Medidas y acciones'!D846:D846="","",'Medidas y acciones'!D846:D846)</f>
        <v/>
      </c>
      <c r="I847" s="6" t="str">
        <f>IF('Medidas y acciones'!E846:E846="","",'Medidas y acciones'!E846:E846)</f>
        <v/>
      </c>
    </row>
    <row r="848" spans="2:9" x14ac:dyDescent="0.25">
      <c r="B848" s="6" t="str">
        <f>IF('Medidas y acciones'!A847="","",'Medidas y acciones'!A847)</f>
        <v/>
      </c>
      <c r="C848" s="6" t="str">
        <f>IF('Medidas y acciones'!B847:B847="","",'Medidas y acciones'!B847:B847)</f>
        <v/>
      </c>
      <c r="D848" s="6" t="str">
        <f>IF('Medidas y acciones'!D847:D847="","",'Medidas y acciones'!D847:D847)</f>
        <v/>
      </c>
      <c r="I848" s="6" t="str">
        <f>IF('Medidas y acciones'!E847:E847="","",'Medidas y acciones'!E847:E847)</f>
        <v/>
      </c>
    </row>
    <row r="849" spans="2:9" x14ac:dyDescent="0.25">
      <c r="B849" s="6" t="str">
        <f>IF('Medidas y acciones'!A848="","",'Medidas y acciones'!A848)</f>
        <v/>
      </c>
      <c r="C849" s="6" t="str">
        <f>IF('Medidas y acciones'!B848:B848="","",'Medidas y acciones'!B848:B848)</f>
        <v/>
      </c>
      <c r="D849" s="6" t="str">
        <f>IF('Medidas y acciones'!D848:D848="","",'Medidas y acciones'!D848:D848)</f>
        <v/>
      </c>
      <c r="I849" s="6" t="str">
        <f>IF('Medidas y acciones'!E848:E848="","",'Medidas y acciones'!E848:E848)</f>
        <v/>
      </c>
    </row>
    <row r="850" spans="2:9" x14ac:dyDescent="0.25">
      <c r="B850" s="6" t="str">
        <f>IF('Medidas y acciones'!A849="","",'Medidas y acciones'!A849)</f>
        <v/>
      </c>
      <c r="C850" s="6" t="str">
        <f>IF('Medidas y acciones'!B849:B849="","",'Medidas y acciones'!B849:B849)</f>
        <v/>
      </c>
      <c r="D850" s="6" t="str">
        <f>IF('Medidas y acciones'!D849:D849="","",'Medidas y acciones'!D849:D849)</f>
        <v/>
      </c>
      <c r="I850" s="6" t="str">
        <f>IF('Medidas y acciones'!E849:E849="","",'Medidas y acciones'!E849:E849)</f>
        <v/>
      </c>
    </row>
    <row r="851" spans="2:9" x14ac:dyDescent="0.25">
      <c r="B851" s="6" t="str">
        <f>IF('Medidas y acciones'!A850="","",'Medidas y acciones'!A850)</f>
        <v/>
      </c>
      <c r="C851" s="6" t="str">
        <f>IF('Medidas y acciones'!B850:B850="","",'Medidas y acciones'!B850:B850)</f>
        <v/>
      </c>
      <c r="D851" s="6" t="str">
        <f>IF('Medidas y acciones'!D850:D850="","",'Medidas y acciones'!D850:D850)</f>
        <v/>
      </c>
      <c r="I851" s="6" t="str">
        <f>IF('Medidas y acciones'!E850:E850="","",'Medidas y acciones'!E850:E850)</f>
        <v/>
      </c>
    </row>
    <row r="852" spans="2:9" x14ac:dyDescent="0.25">
      <c r="B852" s="6" t="str">
        <f>IF('Medidas y acciones'!A851="","",'Medidas y acciones'!A851)</f>
        <v/>
      </c>
      <c r="C852" s="6" t="str">
        <f>IF('Medidas y acciones'!B851:B851="","",'Medidas y acciones'!B851:B851)</f>
        <v/>
      </c>
      <c r="D852" s="6" t="str">
        <f>IF('Medidas y acciones'!D851:D851="","",'Medidas y acciones'!D851:D851)</f>
        <v/>
      </c>
      <c r="I852" s="6" t="str">
        <f>IF('Medidas y acciones'!E851:E851="","",'Medidas y acciones'!E851:E851)</f>
        <v/>
      </c>
    </row>
    <row r="853" spans="2:9" x14ac:dyDescent="0.25">
      <c r="B853" s="6" t="str">
        <f>IF('Medidas y acciones'!A852="","",'Medidas y acciones'!A852)</f>
        <v/>
      </c>
      <c r="C853" s="6" t="str">
        <f>IF('Medidas y acciones'!B852:B852="","",'Medidas y acciones'!B852:B852)</f>
        <v/>
      </c>
      <c r="D853" s="6" t="str">
        <f>IF('Medidas y acciones'!D852:D852="","",'Medidas y acciones'!D852:D852)</f>
        <v/>
      </c>
      <c r="I853" s="6" t="str">
        <f>IF('Medidas y acciones'!E852:E852="","",'Medidas y acciones'!E852:E852)</f>
        <v/>
      </c>
    </row>
    <row r="854" spans="2:9" x14ac:dyDescent="0.25">
      <c r="B854" s="6" t="str">
        <f>IF('Medidas y acciones'!A853="","",'Medidas y acciones'!A853)</f>
        <v/>
      </c>
      <c r="C854" s="6" t="str">
        <f>IF('Medidas y acciones'!B853:B853="","",'Medidas y acciones'!B853:B853)</f>
        <v/>
      </c>
      <c r="D854" s="6" t="str">
        <f>IF('Medidas y acciones'!D853:D853="","",'Medidas y acciones'!D853:D853)</f>
        <v/>
      </c>
      <c r="I854" s="6" t="str">
        <f>IF('Medidas y acciones'!E853:E853="","",'Medidas y acciones'!E853:E853)</f>
        <v/>
      </c>
    </row>
    <row r="855" spans="2:9" x14ac:dyDescent="0.25">
      <c r="B855" s="6" t="str">
        <f>IF('Medidas y acciones'!A854="","",'Medidas y acciones'!A854)</f>
        <v/>
      </c>
      <c r="C855" s="6" t="str">
        <f>IF('Medidas y acciones'!B854:B854="","",'Medidas y acciones'!B854:B854)</f>
        <v/>
      </c>
      <c r="D855" s="6" t="str">
        <f>IF('Medidas y acciones'!D854:D854="","",'Medidas y acciones'!D854:D854)</f>
        <v/>
      </c>
      <c r="I855" s="6" t="str">
        <f>IF('Medidas y acciones'!E854:E854="","",'Medidas y acciones'!E854:E854)</f>
        <v/>
      </c>
    </row>
    <row r="856" spans="2:9" x14ac:dyDescent="0.25">
      <c r="B856" s="6" t="str">
        <f>IF('Medidas y acciones'!A855="","",'Medidas y acciones'!A855)</f>
        <v/>
      </c>
      <c r="C856" s="6" t="str">
        <f>IF('Medidas y acciones'!B855:B855="","",'Medidas y acciones'!B855:B855)</f>
        <v/>
      </c>
      <c r="D856" s="6" t="str">
        <f>IF('Medidas y acciones'!D855:D855="","",'Medidas y acciones'!D855:D855)</f>
        <v/>
      </c>
      <c r="I856" s="6" t="str">
        <f>IF('Medidas y acciones'!E855:E855="","",'Medidas y acciones'!E855:E855)</f>
        <v/>
      </c>
    </row>
    <row r="857" spans="2:9" x14ac:dyDescent="0.25">
      <c r="B857" s="6" t="str">
        <f>IF('Medidas y acciones'!A856="","",'Medidas y acciones'!A856)</f>
        <v/>
      </c>
      <c r="C857" s="6" t="str">
        <f>IF('Medidas y acciones'!B856:B856="","",'Medidas y acciones'!B856:B856)</f>
        <v/>
      </c>
      <c r="D857" s="6" t="str">
        <f>IF('Medidas y acciones'!D856:D856="","",'Medidas y acciones'!D856:D856)</f>
        <v/>
      </c>
      <c r="I857" s="6" t="str">
        <f>IF('Medidas y acciones'!E856:E856="","",'Medidas y acciones'!E856:E856)</f>
        <v/>
      </c>
    </row>
    <row r="858" spans="2:9" x14ac:dyDescent="0.25">
      <c r="B858" s="6" t="str">
        <f>IF('Medidas y acciones'!A857="","",'Medidas y acciones'!A857)</f>
        <v/>
      </c>
      <c r="C858" s="6" t="str">
        <f>IF('Medidas y acciones'!B857:B857="","",'Medidas y acciones'!B857:B857)</f>
        <v/>
      </c>
      <c r="D858" s="6" t="str">
        <f>IF('Medidas y acciones'!D857:D857="","",'Medidas y acciones'!D857:D857)</f>
        <v/>
      </c>
      <c r="I858" s="6" t="str">
        <f>IF('Medidas y acciones'!E857:E857="","",'Medidas y acciones'!E857:E857)</f>
        <v/>
      </c>
    </row>
    <row r="859" spans="2:9" x14ac:dyDescent="0.25">
      <c r="B859" s="6" t="str">
        <f>IF('Medidas y acciones'!A858="","",'Medidas y acciones'!A858)</f>
        <v/>
      </c>
      <c r="C859" s="6" t="str">
        <f>IF('Medidas y acciones'!B858:B858="","",'Medidas y acciones'!B858:B858)</f>
        <v/>
      </c>
      <c r="D859" s="6" t="str">
        <f>IF('Medidas y acciones'!D858:D858="","",'Medidas y acciones'!D858:D858)</f>
        <v/>
      </c>
      <c r="I859" s="6" t="str">
        <f>IF('Medidas y acciones'!E858:E858="","",'Medidas y acciones'!E858:E858)</f>
        <v/>
      </c>
    </row>
    <row r="860" spans="2:9" x14ac:dyDescent="0.25">
      <c r="B860" s="6" t="str">
        <f>IF('Medidas y acciones'!A859="","",'Medidas y acciones'!A859)</f>
        <v/>
      </c>
      <c r="C860" s="6" t="str">
        <f>IF('Medidas y acciones'!B859:B859="","",'Medidas y acciones'!B859:B859)</f>
        <v/>
      </c>
      <c r="D860" s="6" t="str">
        <f>IF('Medidas y acciones'!D859:D859="","",'Medidas y acciones'!D859:D859)</f>
        <v/>
      </c>
      <c r="I860" s="6" t="str">
        <f>IF('Medidas y acciones'!E859:E859="","",'Medidas y acciones'!E859:E859)</f>
        <v/>
      </c>
    </row>
    <row r="861" spans="2:9" x14ac:dyDescent="0.25">
      <c r="B861" s="6" t="str">
        <f>IF('Medidas y acciones'!A860="","",'Medidas y acciones'!A860)</f>
        <v/>
      </c>
      <c r="C861" s="6" t="str">
        <f>IF('Medidas y acciones'!B860:B860="","",'Medidas y acciones'!B860:B860)</f>
        <v/>
      </c>
      <c r="D861" s="6" t="str">
        <f>IF('Medidas y acciones'!D860:D860="","",'Medidas y acciones'!D860:D860)</f>
        <v/>
      </c>
      <c r="I861" s="6" t="str">
        <f>IF('Medidas y acciones'!E860:E860="","",'Medidas y acciones'!E860:E860)</f>
        <v/>
      </c>
    </row>
    <row r="862" spans="2:9" x14ac:dyDescent="0.25">
      <c r="B862" s="6" t="str">
        <f>IF('Medidas y acciones'!A861="","",'Medidas y acciones'!A861)</f>
        <v/>
      </c>
      <c r="C862" s="6" t="str">
        <f>IF('Medidas y acciones'!B861:B861="","",'Medidas y acciones'!B861:B861)</f>
        <v/>
      </c>
      <c r="D862" s="6" t="str">
        <f>IF('Medidas y acciones'!D861:D861="","",'Medidas y acciones'!D861:D861)</f>
        <v/>
      </c>
      <c r="I862" s="6" t="str">
        <f>IF('Medidas y acciones'!E861:E861="","",'Medidas y acciones'!E861:E861)</f>
        <v/>
      </c>
    </row>
    <row r="863" spans="2:9" x14ac:dyDescent="0.25">
      <c r="B863" s="6" t="str">
        <f>IF('Medidas y acciones'!A862="","",'Medidas y acciones'!A862)</f>
        <v/>
      </c>
      <c r="C863" s="6" t="str">
        <f>IF('Medidas y acciones'!B862:B862="","",'Medidas y acciones'!B862:B862)</f>
        <v/>
      </c>
      <c r="D863" s="6" t="str">
        <f>IF('Medidas y acciones'!D862:D862="","",'Medidas y acciones'!D862:D862)</f>
        <v/>
      </c>
      <c r="I863" s="6" t="str">
        <f>IF('Medidas y acciones'!E862:E862="","",'Medidas y acciones'!E862:E862)</f>
        <v/>
      </c>
    </row>
    <row r="864" spans="2:9" x14ac:dyDescent="0.25">
      <c r="B864" s="6" t="str">
        <f>IF('Medidas y acciones'!A863="","",'Medidas y acciones'!A863)</f>
        <v/>
      </c>
      <c r="C864" s="6" t="str">
        <f>IF('Medidas y acciones'!B863:B863="","",'Medidas y acciones'!B863:B863)</f>
        <v/>
      </c>
      <c r="D864" s="6" t="str">
        <f>IF('Medidas y acciones'!D863:D863="","",'Medidas y acciones'!D863:D863)</f>
        <v/>
      </c>
      <c r="I864" s="6" t="str">
        <f>IF('Medidas y acciones'!E863:E863="","",'Medidas y acciones'!E863:E863)</f>
        <v/>
      </c>
    </row>
    <row r="865" spans="2:9" x14ac:dyDescent="0.25">
      <c r="B865" s="6" t="str">
        <f>IF('Medidas y acciones'!A864="","",'Medidas y acciones'!A864)</f>
        <v/>
      </c>
      <c r="C865" s="6" t="str">
        <f>IF('Medidas y acciones'!B864:B864="","",'Medidas y acciones'!B864:B864)</f>
        <v/>
      </c>
      <c r="D865" s="6" t="str">
        <f>IF('Medidas y acciones'!D864:D864="","",'Medidas y acciones'!D864:D864)</f>
        <v/>
      </c>
      <c r="I865" s="6" t="str">
        <f>IF('Medidas y acciones'!E864:E864="","",'Medidas y acciones'!E864:E864)</f>
        <v/>
      </c>
    </row>
    <row r="866" spans="2:9" x14ac:dyDescent="0.25">
      <c r="B866" s="6" t="str">
        <f>IF('Medidas y acciones'!A865="","",'Medidas y acciones'!A865)</f>
        <v/>
      </c>
      <c r="C866" s="6" t="str">
        <f>IF('Medidas y acciones'!B865:B865="","",'Medidas y acciones'!B865:B865)</f>
        <v/>
      </c>
      <c r="D866" s="6" t="str">
        <f>IF('Medidas y acciones'!D865:D865="","",'Medidas y acciones'!D865:D865)</f>
        <v/>
      </c>
      <c r="I866" s="6" t="str">
        <f>IF('Medidas y acciones'!E865:E865="","",'Medidas y acciones'!E865:E865)</f>
        <v/>
      </c>
    </row>
    <row r="867" spans="2:9" x14ac:dyDescent="0.25">
      <c r="B867" s="6" t="str">
        <f>IF('Medidas y acciones'!A866="","",'Medidas y acciones'!A866)</f>
        <v/>
      </c>
      <c r="C867" s="6" t="str">
        <f>IF('Medidas y acciones'!B866:B866="","",'Medidas y acciones'!B866:B866)</f>
        <v/>
      </c>
      <c r="D867" s="6" t="str">
        <f>IF('Medidas y acciones'!D866:D866="","",'Medidas y acciones'!D866:D866)</f>
        <v/>
      </c>
      <c r="I867" s="6" t="str">
        <f>IF('Medidas y acciones'!E866:E866="","",'Medidas y acciones'!E866:E866)</f>
        <v/>
      </c>
    </row>
    <row r="868" spans="2:9" x14ac:dyDescent="0.25">
      <c r="B868" s="6" t="str">
        <f>IF('Medidas y acciones'!A867="","",'Medidas y acciones'!A867)</f>
        <v/>
      </c>
      <c r="C868" s="6" t="str">
        <f>IF('Medidas y acciones'!B867:B867="","",'Medidas y acciones'!B867:B867)</f>
        <v/>
      </c>
      <c r="D868" s="6" t="str">
        <f>IF('Medidas y acciones'!D867:D867="","",'Medidas y acciones'!D867:D867)</f>
        <v/>
      </c>
      <c r="I868" s="6" t="str">
        <f>IF('Medidas y acciones'!E867:E867="","",'Medidas y acciones'!E867:E867)</f>
        <v/>
      </c>
    </row>
    <row r="869" spans="2:9" x14ac:dyDescent="0.25">
      <c r="B869" s="6" t="str">
        <f>IF('Medidas y acciones'!A868="","",'Medidas y acciones'!A868)</f>
        <v/>
      </c>
      <c r="C869" s="6" t="str">
        <f>IF('Medidas y acciones'!B868:B868="","",'Medidas y acciones'!B868:B868)</f>
        <v/>
      </c>
      <c r="D869" s="6" t="str">
        <f>IF('Medidas y acciones'!D868:D868="","",'Medidas y acciones'!D868:D868)</f>
        <v/>
      </c>
      <c r="I869" s="6" t="str">
        <f>IF('Medidas y acciones'!E868:E868="","",'Medidas y acciones'!E868:E868)</f>
        <v/>
      </c>
    </row>
    <row r="870" spans="2:9" x14ac:dyDescent="0.25">
      <c r="B870" s="6" t="str">
        <f>IF('Medidas y acciones'!A869="","",'Medidas y acciones'!A869)</f>
        <v/>
      </c>
      <c r="C870" s="6" t="str">
        <f>IF('Medidas y acciones'!B869:B869="","",'Medidas y acciones'!B869:B869)</f>
        <v/>
      </c>
      <c r="D870" s="6" t="str">
        <f>IF('Medidas y acciones'!D869:D869="","",'Medidas y acciones'!D869:D869)</f>
        <v/>
      </c>
      <c r="I870" s="6" t="str">
        <f>IF('Medidas y acciones'!E869:E869="","",'Medidas y acciones'!E869:E869)</f>
        <v/>
      </c>
    </row>
    <row r="871" spans="2:9" x14ac:dyDescent="0.25">
      <c r="B871" s="6" t="str">
        <f>IF('Medidas y acciones'!A870="","",'Medidas y acciones'!A870)</f>
        <v/>
      </c>
      <c r="C871" s="6" t="str">
        <f>IF('Medidas y acciones'!B870:B870="","",'Medidas y acciones'!B870:B870)</f>
        <v/>
      </c>
      <c r="D871" s="6" t="str">
        <f>IF('Medidas y acciones'!D870:D870="","",'Medidas y acciones'!D870:D870)</f>
        <v/>
      </c>
      <c r="I871" s="6" t="str">
        <f>IF('Medidas y acciones'!E870:E870="","",'Medidas y acciones'!E870:E870)</f>
        <v/>
      </c>
    </row>
    <row r="872" spans="2:9" x14ac:dyDescent="0.25">
      <c r="B872" s="6" t="str">
        <f>IF('Medidas y acciones'!A871="","",'Medidas y acciones'!A871)</f>
        <v/>
      </c>
      <c r="C872" s="6" t="str">
        <f>IF('Medidas y acciones'!B871:B871="","",'Medidas y acciones'!B871:B871)</f>
        <v/>
      </c>
      <c r="D872" s="6" t="str">
        <f>IF('Medidas y acciones'!D871:D871="","",'Medidas y acciones'!D871:D871)</f>
        <v/>
      </c>
      <c r="I872" s="6" t="str">
        <f>IF('Medidas y acciones'!E871:E871="","",'Medidas y acciones'!E871:E871)</f>
        <v/>
      </c>
    </row>
    <row r="873" spans="2:9" x14ac:dyDescent="0.25">
      <c r="B873" s="6" t="str">
        <f>IF('Medidas y acciones'!A872="","",'Medidas y acciones'!A872)</f>
        <v/>
      </c>
      <c r="C873" s="6" t="str">
        <f>IF('Medidas y acciones'!B872:B872="","",'Medidas y acciones'!B872:B872)</f>
        <v/>
      </c>
      <c r="D873" s="6" t="str">
        <f>IF('Medidas y acciones'!D872:D872="","",'Medidas y acciones'!D872:D872)</f>
        <v/>
      </c>
      <c r="I873" s="6" t="str">
        <f>IF('Medidas y acciones'!E872:E872="","",'Medidas y acciones'!E872:E872)</f>
        <v/>
      </c>
    </row>
    <row r="874" spans="2:9" x14ac:dyDescent="0.25">
      <c r="B874" s="6" t="str">
        <f>IF('Medidas y acciones'!A873="","",'Medidas y acciones'!A873)</f>
        <v/>
      </c>
      <c r="C874" s="6" t="str">
        <f>IF('Medidas y acciones'!B873:B873="","",'Medidas y acciones'!B873:B873)</f>
        <v/>
      </c>
      <c r="D874" s="6" t="str">
        <f>IF('Medidas y acciones'!D873:D873="","",'Medidas y acciones'!D873:D873)</f>
        <v/>
      </c>
      <c r="I874" s="6" t="str">
        <f>IF('Medidas y acciones'!E873:E873="","",'Medidas y acciones'!E873:E873)</f>
        <v/>
      </c>
    </row>
    <row r="875" spans="2:9" x14ac:dyDescent="0.25">
      <c r="B875" s="6" t="str">
        <f>IF('Medidas y acciones'!A874="","",'Medidas y acciones'!A874)</f>
        <v/>
      </c>
      <c r="C875" s="6" t="str">
        <f>IF('Medidas y acciones'!B874:B874="","",'Medidas y acciones'!B874:B874)</f>
        <v/>
      </c>
      <c r="D875" s="6" t="str">
        <f>IF('Medidas y acciones'!D874:D874="","",'Medidas y acciones'!D874:D874)</f>
        <v/>
      </c>
      <c r="I875" s="6" t="str">
        <f>IF('Medidas y acciones'!E874:E874="","",'Medidas y acciones'!E874:E874)</f>
        <v/>
      </c>
    </row>
    <row r="876" spans="2:9" x14ac:dyDescent="0.25">
      <c r="B876" s="6" t="str">
        <f>IF('Medidas y acciones'!A875="","",'Medidas y acciones'!A875)</f>
        <v/>
      </c>
      <c r="C876" s="6" t="str">
        <f>IF('Medidas y acciones'!B875:B875="","",'Medidas y acciones'!B875:B875)</f>
        <v/>
      </c>
      <c r="D876" s="6" t="str">
        <f>IF('Medidas y acciones'!D875:D875="","",'Medidas y acciones'!D875:D875)</f>
        <v/>
      </c>
      <c r="I876" s="6" t="str">
        <f>IF('Medidas y acciones'!E875:E875="","",'Medidas y acciones'!E875:E875)</f>
        <v/>
      </c>
    </row>
    <row r="877" spans="2:9" x14ac:dyDescent="0.25">
      <c r="B877" s="6" t="str">
        <f>IF('Medidas y acciones'!A876="","",'Medidas y acciones'!A876)</f>
        <v/>
      </c>
      <c r="C877" s="6" t="str">
        <f>IF('Medidas y acciones'!B876:B876="","",'Medidas y acciones'!B876:B876)</f>
        <v/>
      </c>
      <c r="D877" s="6" t="str">
        <f>IF('Medidas y acciones'!D876:D876="","",'Medidas y acciones'!D876:D876)</f>
        <v/>
      </c>
      <c r="I877" s="6" t="str">
        <f>IF('Medidas y acciones'!E876:E876="","",'Medidas y acciones'!E876:E876)</f>
        <v/>
      </c>
    </row>
    <row r="878" spans="2:9" x14ac:dyDescent="0.25">
      <c r="B878" s="6" t="str">
        <f>IF('Medidas y acciones'!A877="","",'Medidas y acciones'!A877)</f>
        <v/>
      </c>
      <c r="C878" s="6" t="str">
        <f>IF('Medidas y acciones'!B877:B877="","",'Medidas y acciones'!B877:B877)</f>
        <v/>
      </c>
      <c r="D878" s="6" t="str">
        <f>IF('Medidas y acciones'!D877:D877="","",'Medidas y acciones'!D877:D877)</f>
        <v/>
      </c>
      <c r="I878" s="6" t="str">
        <f>IF('Medidas y acciones'!E877:E877="","",'Medidas y acciones'!E877:E877)</f>
        <v/>
      </c>
    </row>
    <row r="879" spans="2:9" x14ac:dyDescent="0.25">
      <c r="B879" s="6" t="str">
        <f>IF('Medidas y acciones'!A878="","",'Medidas y acciones'!A878)</f>
        <v/>
      </c>
      <c r="C879" s="6" t="str">
        <f>IF('Medidas y acciones'!B878:B878="","",'Medidas y acciones'!B878:B878)</f>
        <v/>
      </c>
      <c r="D879" s="6" t="str">
        <f>IF('Medidas y acciones'!D878:D878="","",'Medidas y acciones'!D878:D878)</f>
        <v/>
      </c>
      <c r="I879" s="6" t="str">
        <f>IF('Medidas y acciones'!E878:E878="","",'Medidas y acciones'!E878:E878)</f>
        <v/>
      </c>
    </row>
    <row r="880" spans="2:9" x14ac:dyDescent="0.25">
      <c r="B880" s="6" t="str">
        <f>IF('Medidas y acciones'!A879="","",'Medidas y acciones'!A879)</f>
        <v/>
      </c>
      <c r="C880" s="6" t="str">
        <f>IF('Medidas y acciones'!B879:B879="","",'Medidas y acciones'!B879:B879)</f>
        <v/>
      </c>
      <c r="D880" s="6" t="str">
        <f>IF('Medidas y acciones'!D879:D879="","",'Medidas y acciones'!D879:D879)</f>
        <v/>
      </c>
      <c r="I880" s="6" t="str">
        <f>IF('Medidas y acciones'!E879:E879="","",'Medidas y acciones'!E879:E879)</f>
        <v/>
      </c>
    </row>
    <row r="881" spans="2:9" x14ac:dyDescent="0.25">
      <c r="B881" s="6" t="str">
        <f>IF('Medidas y acciones'!A880="","",'Medidas y acciones'!A880)</f>
        <v/>
      </c>
      <c r="C881" s="6" t="str">
        <f>IF('Medidas y acciones'!B880:B880="","",'Medidas y acciones'!B880:B880)</f>
        <v/>
      </c>
      <c r="D881" s="6" t="str">
        <f>IF('Medidas y acciones'!D880:D880="","",'Medidas y acciones'!D880:D880)</f>
        <v/>
      </c>
      <c r="I881" s="6" t="str">
        <f>IF('Medidas y acciones'!E880:E880="","",'Medidas y acciones'!E880:E880)</f>
        <v/>
      </c>
    </row>
    <row r="882" spans="2:9" x14ac:dyDescent="0.25">
      <c r="B882" s="6" t="str">
        <f>IF('Medidas y acciones'!A881="","",'Medidas y acciones'!A881)</f>
        <v/>
      </c>
      <c r="C882" s="6" t="str">
        <f>IF('Medidas y acciones'!B881:B881="","",'Medidas y acciones'!B881:B881)</f>
        <v/>
      </c>
      <c r="D882" s="6" t="str">
        <f>IF('Medidas y acciones'!D881:D881="","",'Medidas y acciones'!D881:D881)</f>
        <v/>
      </c>
      <c r="I882" s="6" t="str">
        <f>IF('Medidas y acciones'!E881:E881="","",'Medidas y acciones'!E881:E881)</f>
        <v/>
      </c>
    </row>
    <row r="883" spans="2:9" x14ac:dyDescent="0.25">
      <c r="B883" s="6" t="str">
        <f>IF('Medidas y acciones'!A882="","",'Medidas y acciones'!A882)</f>
        <v/>
      </c>
      <c r="C883" s="6" t="str">
        <f>IF('Medidas y acciones'!B882:B882="","",'Medidas y acciones'!B882:B882)</f>
        <v/>
      </c>
      <c r="D883" s="6" t="str">
        <f>IF('Medidas y acciones'!D882:D882="","",'Medidas y acciones'!D882:D882)</f>
        <v/>
      </c>
      <c r="I883" s="6" t="str">
        <f>IF('Medidas y acciones'!E882:E882="","",'Medidas y acciones'!E882:E882)</f>
        <v/>
      </c>
    </row>
    <row r="884" spans="2:9" x14ac:dyDescent="0.25">
      <c r="B884" s="6" t="str">
        <f>IF('Medidas y acciones'!A883="","",'Medidas y acciones'!A883)</f>
        <v/>
      </c>
      <c r="C884" s="6" t="str">
        <f>IF('Medidas y acciones'!B883:B883="","",'Medidas y acciones'!B883:B883)</f>
        <v/>
      </c>
      <c r="D884" s="6" t="str">
        <f>IF('Medidas y acciones'!D883:D883="","",'Medidas y acciones'!D883:D883)</f>
        <v/>
      </c>
      <c r="I884" s="6" t="str">
        <f>IF('Medidas y acciones'!E883:E883="","",'Medidas y acciones'!E883:E883)</f>
        <v/>
      </c>
    </row>
    <row r="885" spans="2:9" x14ac:dyDescent="0.25">
      <c r="B885" s="6" t="str">
        <f>IF('Medidas y acciones'!A884="","",'Medidas y acciones'!A884)</f>
        <v/>
      </c>
      <c r="C885" s="6" t="str">
        <f>IF('Medidas y acciones'!B884:B884="","",'Medidas y acciones'!B884:B884)</f>
        <v/>
      </c>
      <c r="D885" s="6" t="str">
        <f>IF('Medidas y acciones'!D884:D884="","",'Medidas y acciones'!D884:D884)</f>
        <v/>
      </c>
      <c r="I885" s="6" t="str">
        <f>IF('Medidas y acciones'!E884:E884="","",'Medidas y acciones'!E884:E884)</f>
        <v/>
      </c>
    </row>
    <row r="886" spans="2:9" x14ac:dyDescent="0.25">
      <c r="B886" s="6" t="str">
        <f>IF('Medidas y acciones'!A885="","",'Medidas y acciones'!A885)</f>
        <v/>
      </c>
      <c r="C886" s="6" t="str">
        <f>IF('Medidas y acciones'!B885:B885="","",'Medidas y acciones'!B885:B885)</f>
        <v/>
      </c>
      <c r="D886" s="6" t="str">
        <f>IF('Medidas y acciones'!D885:D885="","",'Medidas y acciones'!D885:D885)</f>
        <v/>
      </c>
      <c r="I886" s="6" t="str">
        <f>IF('Medidas y acciones'!E885:E885="","",'Medidas y acciones'!E885:E885)</f>
        <v/>
      </c>
    </row>
    <row r="887" spans="2:9" x14ac:dyDescent="0.25">
      <c r="B887" s="6" t="str">
        <f>IF('Medidas y acciones'!A886="","",'Medidas y acciones'!A886)</f>
        <v/>
      </c>
      <c r="C887" s="6" t="str">
        <f>IF('Medidas y acciones'!B886:B886="","",'Medidas y acciones'!B886:B886)</f>
        <v/>
      </c>
      <c r="D887" s="6" t="str">
        <f>IF('Medidas y acciones'!D886:D886="","",'Medidas y acciones'!D886:D886)</f>
        <v/>
      </c>
      <c r="I887" s="6" t="str">
        <f>IF('Medidas y acciones'!E886:E886="","",'Medidas y acciones'!E886:E886)</f>
        <v/>
      </c>
    </row>
    <row r="888" spans="2:9" x14ac:dyDescent="0.25">
      <c r="B888" s="6" t="str">
        <f>IF('Medidas y acciones'!A887="","",'Medidas y acciones'!A887)</f>
        <v/>
      </c>
      <c r="C888" s="6" t="str">
        <f>IF('Medidas y acciones'!B887:B887="","",'Medidas y acciones'!B887:B887)</f>
        <v/>
      </c>
      <c r="D888" s="6" t="str">
        <f>IF('Medidas y acciones'!D887:D887="","",'Medidas y acciones'!D887:D887)</f>
        <v/>
      </c>
      <c r="I888" s="6" t="str">
        <f>IF('Medidas y acciones'!E887:E887="","",'Medidas y acciones'!E887:E887)</f>
        <v/>
      </c>
    </row>
    <row r="889" spans="2:9" x14ac:dyDescent="0.25">
      <c r="B889" s="6" t="str">
        <f>IF('Medidas y acciones'!A888="","",'Medidas y acciones'!A888)</f>
        <v/>
      </c>
      <c r="C889" s="6" t="str">
        <f>IF('Medidas y acciones'!B888:B888="","",'Medidas y acciones'!B888:B888)</f>
        <v/>
      </c>
      <c r="D889" s="6" t="str">
        <f>IF('Medidas y acciones'!D888:D888="","",'Medidas y acciones'!D888:D888)</f>
        <v/>
      </c>
      <c r="I889" s="6" t="str">
        <f>IF('Medidas y acciones'!E888:E888="","",'Medidas y acciones'!E888:E888)</f>
        <v/>
      </c>
    </row>
    <row r="890" spans="2:9" x14ac:dyDescent="0.25">
      <c r="B890" s="6" t="str">
        <f>IF('Medidas y acciones'!A889="","",'Medidas y acciones'!A889)</f>
        <v/>
      </c>
      <c r="C890" s="6" t="str">
        <f>IF('Medidas y acciones'!B889:B889="","",'Medidas y acciones'!B889:B889)</f>
        <v/>
      </c>
      <c r="D890" s="6" t="str">
        <f>IF('Medidas y acciones'!D889:D889="","",'Medidas y acciones'!D889:D889)</f>
        <v/>
      </c>
      <c r="I890" s="6" t="str">
        <f>IF('Medidas y acciones'!E889:E889="","",'Medidas y acciones'!E889:E889)</f>
        <v/>
      </c>
    </row>
    <row r="891" spans="2:9" x14ac:dyDescent="0.25">
      <c r="B891" s="6" t="str">
        <f>IF('Medidas y acciones'!A890="","",'Medidas y acciones'!A890)</f>
        <v/>
      </c>
      <c r="C891" s="6" t="str">
        <f>IF('Medidas y acciones'!B890:B890="","",'Medidas y acciones'!B890:B890)</f>
        <v/>
      </c>
      <c r="D891" s="6" t="str">
        <f>IF('Medidas y acciones'!D890:D890="","",'Medidas y acciones'!D890:D890)</f>
        <v/>
      </c>
      <c r="I891" s="6" t="str">
        <f>IF('Medidas y acciones'!E890:E890="","",'Medidas y acciones'!E890:E890)</f>
        <v/>
      </c>
    </row>
    <row r="892" spans="2:9" x14ac:dyDescent="0.25">
      <c r="B892" s="6" t="str">
        <f>IF('Medidas y acciones'!A891="","",'Medidas y acciones'!A891)</f>
        <v/>
      </c>
      <c r="C892" s="6" t="str">
        <f>IF('Medidas y acciones'!B891:B891="","",'Medidas y acciones'!B891:B891)</f>
        <v/>
      </c>
      <c r="D892" s="6" t="str">
        <f>IF('Medidas y acciones'!D891:D891="","",'Medidas y acciones'!D891:D891)</f>
        <v/>
      </c>
      <c r="I892" s="6" t="str">
        <f>IF('Medidas y acciones'!E891:E891="","",'Medidas y acciones'!E891:E891)</f>
        <v/>
      </c>
    </row>
    <row r="893" spans="2:9" x14ac:dyDescent="0.25">
      <c r="B893" s="6" t="str">
        <f>IF('Medidas y acciones'!A892="","",'Medidas y acciones'!A892)</f>
        <v/>
      </c>
      <c r="C893" s="6" t="str">
        <f>IF('Medidas y acciones'!B892:B892="","",'Medidas y acciones'!B892:B892)</f>
        <v/>
      </c>
      <c r="D893" s="6" t="str">
        <f>IF('Medidas y acciones'!D892:D892="","",'Medidas y acciones'!D892:D892)</f>
        <v/>
      </c>
      <c r="I893" s="6" t="str">
        <f>IF('Medidas y acciones'!E892:E892="","",'Medidas y acciones'!E892:E892)</f>
        <v/>
      </c>
    </row>
    <row r="894" spans="2:9" x14ac:dyDescent="0.25">
      <c r="B894" s="6" t="str">
        <f>IF('Medidas y acciones'!A893="","",'Medidas y acciones'!A893)</f>
        <v/>
      </c>
      <c r="C894" s="6" t="str">
        <f>IF('Medidas y acciones'!B893:B893="","",'Medidas y acciones'!B893:B893)</f>
        <v/>
      </c>
      <c r="D894" s="6" t="str">
        <f>IF('Medidas y acciones'!D893:D893="","",'Medidas y acciones'!D893:D893)</f>
        <v/>
      </c>
      <c r="I894" s="6" t="str">
        <f>IF('Medidas y acciones'!E893:E893="","",'Medidas y acciones'!E893:E893)</f>
        <v/>
      </c>
    </row>
    <row r="895" spans="2:9" x14ac:dyDescent="0.25">
      <c r="B895" s="6" t="str">
        <f>IF('Medidas y acciones'!A894="","",'Medidas y acciones'!A894)</f>
        <v/>
      </c>
      <c r="C895" s="6" t="str">
        <f>IF('Medidas y acciones'!B894:B894="","",'Medidas y acciones'!B894:B894)</f>
        <v/>
      </c>
      <c r="D895" s="6" t="str">
        <f>IF('Medidas y acciones'!D894:D894="","",'Medidas y acciones'!D894:D894)</f>
        <v/>
      </c>
      <c r="I895" s="6" t="str">
        <f>IF('Medidas y acciones'!E894:E894="","",'Medidas y acciones'!E894:E894)</f>
        <v/>
      </c>
    </row>
    <row r="896" spans="2:9" x14ac:dyDescent="0.25">
      <c r="B896" s="6" t="str">
        <f>IF('Medidas y acciones'!A895="","",'Medidas y acciones'!A895)</f>
        <v/>
      </c>
      <c r="C896" s="6" t="str">
        <f>IF('Medidas y acciones'!B895:B895="","",'Medidas y acciones'!B895:B895)</f>
        <v/>
      </c>
      <c r="D896" s="6" t="str">
        <f>IF('Medidas y acciones'!D895:D895="","",'Medidas y acciones'!D895:D895)</f>
        <v/>
      </c>
      <c r="I896" s="6" t="str">
        <f>IF('Medidas y acciones'!E895:E895="","",'Medidas y acciones'!E895:E895)</f>
        <v/>
      </c>
    </row>
    <row r="897" spans="2:9" x14ac:dyDescent="0.25">
      <c r="B897" s="6" t="str">
        <f>IF('Medidas y acciones'!A896="","",'Medidas y acciones'!A896)</f>
        <v/>
      </c>
      <c r="C897" s="6" t="str">
        <f>IF('Medidas y acciones'!B896:B896="","",'Medidas y acciones'!B896:B896)</f>
        <v/>
      </c>
      <c r="D897" s="6" t="str">
        <f>IF('Medidas y acciones'!D896:D896="","",'Medidas y acciones'!D896:D896)</f>
        <v/>
      </c>
      <c r="I897" s="6" t="str">
        <f>IF('Medidas y acciones'!E896:E896="","",'Medidas y acciones'!E896:E896)</f>
        <v/>
      </c>
    </row>
    <row r="898" spans="2:9" x14ac:dyDescent="0.25">
      <c r="B898" s="6" t="str">
        <f>IF('Medidas y acciones'!A897="","",'Medidas y acciones'!A897)</f>
        <v/>
      </c>
      <c r="C898" s="6" t="str">
        <f>IF('Medidas y acciones'!B897:B897="","",'Medidas y acciones'!B897:B897)</f>
        <v/>
      </c>
      <c r="D898" s="6" t="str">
        <f>IF('Medidas y acciones'!D897:D897="","",'Medidas y acciones'!D897:D897)</f>
        <v/>
      </c>
      <c r="I898" s="6" t="str">
        <f>IF('Medidas y acciones'!E897:E897="","",'Medidas y acciones'!E897:E897)</f>
        <v/>
      </c>
    </row>
    <row r="899" spans="2:9" x14ac:dyDescent="0.25">
      <c r="B899" s="6" t="str">
        <f>IF('Medidas y acciones'!A898="","",'Medidas y acciones'!A898)</f>
        <v/>
      </c>
      <c r="C899" s="6" t="str">
        <f>IF('Medidas y acciones'!B898:B898="","",'Medidas y acciones'!B898:B898)</f>
        <v/>
      </c>
      <c r="D899" s="6" t="str">
        <f>IF('Medidas y acciones'!D898:D898="","",'Medidas y acciones'!D898:D898)</f>
        <v/>
      </c>
      <c r="I899" s="6" t="str">
        <f>IF('Medidas y acciones'!E898:E898="","",'Medidas y acciones'!E898:E898)</f>
        <v/>
      </c>
    </row>
    <row r="900" spans="2:9" x14ac:dyDescent="0.25">
      <c r="B900" s="6" t="str">
        <f>IF('Medidas y acciones'!A899="","",'Medidas y acciones'!A899)</f>
        <v/>
      </c>
      <c r="C900" s="6" t="str">
        <f>IF('Medidas y acciones'!B899:B899="","",'Medidas y acciones'!B899:B899)</f>
        <v/>
      </c>
      <c r="D900" s="6" t="str">
        <f>IF('Medidas y acciones'!D899:D899="","",'Medidas y acciones'!D899:D899)</f>
        <v/>
      </c>
      <c r="I900" s="6" t="str">
        <f>IF('Medidas y acciones'!E899:E899="","",'Medidas y acciones'!E899:E899)</f>
        <v/>
      </c>
    </row>
    <row r="901" spans="2:9" x14ac:dyDescent="0.25">
      <c r="B901" s="6" t="str">
        <f>IF('Medidas y acciones'!A900="","",'Medidas y acciones'!A900)</f>
        <v/>
      </c>
      <c r="C901" s="6" t="str">
        <f>IF('Medidas y acciones'!B900:B900="","",'Medidas y acciones'!B900:B900)</f>
        <v/>
      </c>
      <c r="D901" s="6" t="str">
        <f>IF('Medidas y acciones'!D900:D900="","",'Medidas y acciones'!D900:D900)</f>
        <v/>
      </c>
      <c r="I901" s="6" t="str">
        <f>IF('Medidas y acciones'!E900:E900="","",'Medidas y acciones'!E900:E900)</f>
        <v/>
      </c>
    </row>
    <row r="902" spans="2:9" x14ac:dyDescent="0.25">
      <c r="B902" s="6" t="str">
        <f>IF('Medidas y acciones'!A901="","",'Medidas y acciones'!A901)</f>
        <v/>
      </c>
      <c r="C902" s="6" t="str">
        <f>IF('Medidas y acciones'!B901:B901="","",'Medidas y acciones'!B901:B901)</f>
        <v/>
      </c>
      <c r="D902" s="6" t="str">
        <f>IF('Medidas y acciones'!D901:D901="","",'Medidas y acciones'!D901:D901)</f>
        <v/>
      </c>
      <c r="I902" s="6" t="str">
        <f>IF('Medidas y acciones'!E901:E901="","",'Medidas y acciones'!E901:E901)</f>
        <v/>
      </c>
    </row>
    <row r="903" spans="2:9" x14ac:dyDescent="0.25">
      <c r="B903" s="6" t="str">
        <f>IF('Medidas y acciones'!A902="","",'Medidas y acciones'!A902)</f>
        <v/>
      </c>
      <c r="C903" s="6" t="str">
        <f>IF('Medidas y acciones'!B902:B902="","",'Medidas y acciones'!B902:B902)</f>
        <v/>
      </c>
      <c r="D903" s="6" t="str">
        <f>IF('Medidas y acciones'!D902:D902="","",'Medidas y acciones'!D902:D902)</f>
        <v/>
      </c>
      <c r="I903" s="6" t="str">
        <f>IF('Medidas y acciones'!E902:E902="","",'Medidas y acciones'!E902:E902)</f>
        <v/>
      </c>
    </row>
    <row r="904" spans="2:9" x14ac:dyDescent="0.25">
      <c r="B904" s="6" t="str">
        <f>IF('Medidas y acciones'!A903="","",'Medidas y acciones'!A903)</f>
        <v/>
      </c>
      <c r="C904" s="6" t="str">
        <f>IF('Medidas y acciones'!B903:B903="","",'Medidas y acciones'!B903:B903)</f>
        <v/>
      </c>
      <c r="D904" s="6" t="str">
        <f>IF('Medidas y acciones'!D903:D903="","",'Medidas y acciones'!D903:D903)</f>
        <v/>
      </c>
      <c r="I904" s="6" t="str">
        <f>IF('Medidas y acciones'!E903:E903="","",'Medidas y acciones'!E903:E903)</f>
        <v/>
      </c>
    </row>
    <row r="905" spans="2:9" x14ac:dyDescent="0.25">
      <c r="B905" s="6" t="str">
        <f>IF('Medidas y acciones'!A904="","",'Medidas y acciones'!A904)</f>
        <v/>
      </c>
      <c r="C905" s="6" t="str">
        <f>IF('Medidas y acciones'!B904:B904="","",'Medidas y acciones'!B904:B904)</f>
        <v/>
      </c>
      <c r="D905" s="6" t="str">
        <f>IF('Medidas y acciones'!D904:D904="","",'Medidas y acciones'!D904:D904)</f>
        <v/>
      </c>
      <c r="I905" s="6" t="str">
        <f>IF('Medidas y acciones'!E904:E904="","",'Medidas y acciones'!E904:E904)</f>
        <v/>
      </c>
    </row>
    <row r="906" spans="2:9" x14ac:dyDescent="0.25">
      <c r="B906" s="6" t="str">
        <f>IF('Medidas y acciones'!A905="","",'Medidas y acciones'!A905)</f>
        <v/>
      </c>
      <c r="C906" s="6" t="str">
        <f>IF('Medidas y acciones'!B905:B905="","",'Medidas y acciones'!B905:B905)</f>
        <v/>
      </c>
      <c r="D906" s="6" t="str">
        <f>IF('Medidas y acciones'!D905:D905="","",'Medidas y acciones'!D905:D905)</f>
        <v/>
      </c>
      <c r="I906" s="6" t="str">
        <f>IF('Medidas y acciones'!E905:E905="","",'Medidas y acciones'!E905:E905)</f>
        <v/>
      </c>
    </row>
    <row r="907" spans="2:9" x14ac:dyDescent="0.25">
      <c r="B907" s="6" t="str">
        <f>IF('Medidas y acciones'!A906="","",'Medidas y acciones'!A906)</f>
        <v/>
      </c>
      <c r="C907" s="6" t="str">
        <f>IF('Medidas y acciones'!B906:B906="","",'Medidas y acciones'!B906:B906)</f>
        <v/>
      </c>
      <c r="D907" s="6" t="str">
        <f>IF('Medidas y acciones'!D906:D906="","",'Medidas y acciones'!D906:D906)</f>
        <v/>
      </c>
      <c r="I907" s="6" t="str">
        <f>IF('Medidas y acciones'!E906:E906="","",'Medidas y acciones'!E906:E906)</f>
        <v/>
      </c>
    </row>
    <row r="908" spans="2:9" x14ac:dyDescent="0.25">
      <c r="B908" s="6" t="str">
        <f>IF('Medidas y acciones'!A907="","",'Medidas y acciones'!A907)</f>
        <v/>
      </c>
      <c r="C908" s="6" t="str">
        <f>IF('Medidas y acciones'!B907:B907="","",'Medidas y acciones'!B907:B907)</f>
        <v/>
      </c>
      <c r="D908" s="6" t="str">
        <f>IF('Medidas y acciones'!D907:D907="","",'Medidas y acciones'!D907:D907)</f>
        <v/>
      </c>
      <c r="I908" s="6" t="str">
        <f>IF('Medidas y acciones'!E907:E907="","",'Medidas y acciones'!E907:E907)</f>
        <v/>
      </c>
    </row>
    <row r="909" spans="2:9" x14ac:dyDescent="0.25">
      <c r="B909" s="6" t="str">
        <f>IF('Medidas y acciones'!A908="","",'Medidas y acciones'!A908)</f>
        <v/>
      </c>
      <c r="C909" s="6" t="str">
        <f>IF('Medidas y acciones'!B908:B908="","",'Medidas y acciones'!B908:B908)</f>
        <v/>
      </c>
      <c r="D909" s="6" t="str">
        <f>IF('Medidas y acciones'!D908:D908="","",'Medidas y acciones'!D908:D908)</f>
        <v/>
      </c>
      <c r="I909" s="6" t="str">
        <f>IF('Medidas y acciones'!E908:E908="","",'Medidas y acciones'!E908:E908)</f>
        <v/>
      </c>
    </row>
    <row r="910" spans="2:9" x14ac:dyDescent="0.25">
      <c r="B910" s="6" t="str">
        <f>IF('Medidas y acciones'!A909="","",'Medidas y acciones'!A909)</f>
        <v/>
      </c>
      <c r="C910" s="6" t="str">
        <f>IF('Medidas y acciones'!B909:B909="","",'Medidas y acciones'!B909:B909)</f>
        <v/>
      </c>
      <c r="D910" s="6" t="str">
        <f>IF('Medidas y acciones'!D909:D909="","",'Medidas y acciones'!D909:D909)</f>
        <v/>
      </c>
      <c r="I910" s="6" t="str">
        <f>IF('Medidas y acciones'!E909:E909="","",'Medidas y acciones'!E909:E909)</f>
        <v/>
      </c>
    </row>
    <row r="911" spans="2:9" x14ac:dyDescent="0.25">
      <c r="B911" s="6" t="str">
        <f>IF('Medidas y acciones'!A910="","",'Medidas y acciones'!A910)</f>
        <v/>
      </c>
      <c r="C911" s="6" t="str">
        <f>IF('Medidas y acciones'!B910:B910="","",'Medidas y acciones'!B910:B910)</f>
        <v/>
      </c>
      <c r="D911" s="6" t="str">
        <f>IF('Medidas y acciones'!D910:D910="","",'Medidas y acciones'!D910:D910)</f>
        <v/>
      </c>
      <c r="I911" s="6" t="str">
        <f>IF('Medidas y acciones'!E910:E910="","",'Medidas y acciones'!E910:E910)</f>
        <v/>
      </c>
    </row>
    <row r="912" spans="2:9" x14ac:dyDescent="0.25">
      <c r="B912" s="6" t="str">
        <f>IF('Medidas y acciones'!A911="","",'Medidas y acciones'!A911)</f>
        <v/>
      </c>
      <c r="C912" s="6" t="str">
        <f>IF('Medidas y acciones'!B911:B911="","",'Medidas y acciones'!B911:B911)</f>
        <v/>
      </c>
      <c r="D912" s="6" t="str">
        <f>IF('Medidas y acciones'!D911:D911="","",'Medidas y acciones'!D911:D911)</f>
        <v/>
      </c>
      <c r="I912" s="6" t="str">
        <f>IF('Medidas y acciones'!E911:E911="","",'Medidas y acciones'!E911:E911)</f>
        <v/>
      </c>
    </row>
    <row r="913" spans="2:9" x14ac:dyDescent="0.25">
      <c r="B913" s="6" t="str">
        <f>IF('Medidas y acciones'!A912="","",'Medidas y acciones'!A912)</f>
        <v/>
      </c>
      <c r="C913" s="6" t="str">
        <f>IF('Medidas y acciones'!B912:B912="","",'Medidas y acciones'!B912:B912)</f>
        <v/>
      </c>
      <c r="D913" s="6" t="str">
        <f>IF('Medidas y acciones'!D912:D912="","",'Medidas y acciones'!D912:D912)</f>
        <v/>
      </c>
      <c r="I913" s="6" t="str">
        <f>IF('Medidas y acciones'!E912:E912="","",'Medidas y acciones'!E912:E912)</f>
        <v/>
      </c>
    </row>
    <row r="914" spans="2:9" x14ac:dyDescent="0.25">
      <c r="B914" s="6" t="str">
        <f>IF('Medidas y acciones'!A913="","",'Medidas y acciones'!A913)</f>
        <v/>
      </c>
      <c r="C914" s="6" t="str">
        <f>IF('Medidas y acciones'!B913:B913="","",'Medidas y acciones'!B913:B913)</f>
        <v/>
      </c>
      <c r="D914" s="6" t="str">
        <f>IF('Medidas y acciones'!D913:D913="","",'Medidas y acciones'!D913:D913)</f>
        <v/>
      </c>
      <c r="I914" s="6" t="str">
        <f>IF('Medidas y acciones'!E913:E913="","",'Medidas y acciones'!E913:E913)</f>
        <v/>
      </c>
    </row>
    <row r="915" spans="2:9" x14ac:dyDescent="0.25">
      <c r="B915" s="6" t="str">
        <f>IF('Medidas y acciones'!A914="","",'Medidas y acciones'!A914)</f>
        <v/>
      </c>
      <c r="C915" s="6" t="str">
        <f>IF('Medidas y acciones'!B914:B914="","",'Medidas y acciones'!B914:B914)</f>
        <v/>
      </c>
      <c r="D915" s="6" t="str">
        <f>IF('Medidas y acciones'!D914:D914="","",'Medidas y acciones'!D914:D914)</f>
        <v/>
      </c>
      <c r="I915" s="6" t="str">
        <f>IF('Medidas y acciones'!E914:E914="","",'Medidas y acciones'!E914:E914)</f>
        <v/>
      </c>
    </row>
    <row r="916" spans="2:9" x14ac:dyDescent="0.25">
      <c r="B916" s="6" t="str">
        <f>IF('Medidas y acciones'!A915="","",'Medidas y acciones'!A915)</f>
        <v/>
      </c>
      <c r="C916" s="6" t="str">
        <f>IF('Medidas y acciones'!B915:B915="","",'Medidas y acciones'!B915:B915)</f>
        <v/>
      </c>
      <c r="D916" s="6" t="str">
        <f>IF('Medidas y acciones'!D915:D915="","",'Medidas y acciones'!D915:D915)</f>
        <v/>
      </c>
      <c r="I916" s="6" t="str">
        <f>IF('Medidas y acciones'!E915:E915="","",'Medidas y acciones'!E915:E915)</f>
        <v/>
      </c>
    </row>
    <row r="917" spans="2:9" x14ac:dyDescent="0.25">
      <c r="B917" s="6" t="str">
        <f>IF('Medidas y acciones'!A916="","",'Medidas y acciones'!A916)</f>
        <v/>
      </c>
      <c r="C917" s="6" t="str">
        <f>IF('Medidas y acciones'!B916:B916="","",'Medidas y acciones'!B916:B916)</f>
        <v/>
      </c>
      <c r="D917" s="6" t="str">
        <f>IF('Medidas y acciones'!D916:D916="","",'Medidas y acciones'!D916:D916)</f>
        <v/>
      </c>
      <c r="I917" s="6" t="str">
        <f>IF('Medidas y acciones'!E916:E916="","",'Medidas y acciones'!E916:E916)</f>
        <v/>
      </c>
    </row>
    <row r="918" spans="2:9" x14ac:dyDescent="0.25">
      <c r="B918" s="6" t="str">
        <f>IF('Medidas y acciones'!A917="","",'Medidas y acciones'!A917)</f>
        <v/>
      </c>
      <c r="C918" s="6" t="str">
        <f>IF('Medidas y acciones'!B917:B917="","",'Medidas y acciones'!B917:B917)</f>
        <v/>
      </c>
      <c r="D918" s="6" t="str">
        <f>IF('Medidas y acciones'!D917:D917="","",'Medidas y acciones'!D917:D917)</f>
        <v/>
      </c>
      <c r="I918" s="6" t="str">
        <f>IF('Medidas y acciones'!E917:E917="","",'Medidas y acciones'!E917:E917)</f>
        <v/>
      </c>
    </row>
    <row r="919" spans="2:9" x14ac:dyDescent="0.25">
      <c r="B919" s="6" t="str">
        <f>IF('Medidas y acciones'!A918="","",'Medidas y acciones'!A918)</f>
        <v/>
      </c>
      <c r="C919" s="6" t="str">
        <f>IF('Medidas y acciones'!B918:B918="","",'Medidas y acciones'!B918:B918)</f>
        <v/>
      </c>
      <c r="D919" s="6" t="str">
        <f>IF('Medidas y acciones'!D918:D918="","",'Medidas y acciones'!D918:D918)</f>
        <v/>
      </c>
      <c r="I919" s="6" t="str">
        <f>IF('Medidas y acciones'!E918:E918="","",'Medidas y acciones'!E918:E918)</f>
        <v/>
      </c>
    </row>
    <row r="920" spans="2:9" x14ac:dyDescent="0.25">
      <c r="B920" s="6" t="str">
        <f>IF('Medidas y acciones'!A919="","",'Medidas y acciones'!A919)</f>
        <v/>
      </c>
      <c r="C920" s="6" t="str">
        <f>IF('Medidas y acciones'!B919:B919="","",'Medidas y acciones'!B919:B919)</f>
        <v/>
      </c>
      <c r="D920" s="6" t="str">
        <f>IF('Medidas y acciones'!D919:D919="","",'Medidas y acciones'!D919:D919)</f>
        <v/>
      </c>
      <c r="I920" s="6" t="str">
        <f>IF('Medidas y acciones'!E919:E919="","",'Medidas y acciones'!E919:E919)</f>
        <v/>
      </c>
    </row>
    <row r="921" spans="2:9" x14ac:dyDescent="0.25">
      <c r="B921" s="6" t="str">
        <f>IF('Medidas y acciones'!A920="","",'Medidas y acciones'!A920)</f>
        <v/>
      </c>
      <c r="C921" s="6" t="str">
        <f>IF('Medidas y acciones'!B920:B920="","",'Medidas y acciones'!B920:B920)</f>
        <v/>
      </c>
      <c r="D921" s="6" t="str">
        <f>IF('Medidas y acciones'!D920:D920="","",'Medidas y acciones'!D920:D920)</f>
        <v/>
      </c>
      <c r="I921" s="6" t="str">
        <f>IF('Medidas y acciones'!E920:E920="","",'Medidas y acciones'!E920:E920)</f>
        <v/>
      </c>
    </row>
    <row r="922" spans="2:9" x14ac:dyDescent="0.25">
      <c r="B922" s="6" t="str">
        <f>IF('Medidas y acciones'!A921="","",'Medidas y acciones'!A921)</f>
        <v/>
      </c>
      <c r="C922" s="6" t="str">
        <f>IF('Medidas y acciones'!B921:B921="","",'Medidas y acciones'!B921:B921)</f>
        <v/>
      </c>
      <c r="D922" s="6" t="str">
        <f>IF('Medidas y acciones'!D921:D921="","",'Medidas y acciones'!D921:D921)</f>
        <v/>
      </c>
      <c r="I922" s="6" t="str">
        <f>IF('Medidas y acciones'!E921:E921="","",'Medidas y acciones'!E921:E921)</f>
        <v/>
      </c>
    </row>
    <row r="923" spans="2:9" x14ac:dyDescent="0.25">
      <c r="B923" s="6" t="str">
        <f>IF('Medidas y acciones'!A922="","",'Medidas y acciones'!A922)</f>
        <v/>
      </c>
      <c r="C923" s="6" t="str">
        <f>IF('Medidas y acciones'!B922:B922="","",'Medidas y acciones'!B922:B922)</f>
        <v/>
      </c>
      <c r="D923" s="6" t="str">
        <f>IF('Medidas y acciones'!D922:D922="","",'Medidas y acciones'!D922:D922)</f>
        <v/>
      </c>
      <c r="I923" s="6" t="str">
        <f>IF('Medidas y acciones'!E922:E922="","",'Medidas y acciones'!E922:E922)</f>
        <v/>
      </c>
    </row>
    <row r="924" spans="2:9" x14ac:dyDescent="0.25">
      <c r="B924" s="6" t="str">
        <f>IF('Medidas y acciones'!A923="","",'Medidas y acciones'!A923)</f>
        <v/>
      </c>
      <c r="C924" s="6" t="str">
        <f>IF('Medidas y acciones'!B923:B923="","",'Medidas y acciones'!B923:B923)</f>
        <v/>
      </c>
      <c r="D924" s="6" t="str">
        <f>IF('Medidas y acciones'!D923:D923="","",'Medidas y acciones'!D923:D923)</f>
        <v/>
      </c>
      <c r="I924" s="6" t="str">
        <f>IF('Medidas y acciones'!E923:E923="","",'Medidas y acciones'!E923:E923)</f>
        <v/>
      </c>
    </row>
    <row r="925" spans="2:9" x14ac:dyDescent="0.25">
      <c r="B925" s="6" t="str">
        <f>IF('Medidas y acciones'!A924="","",'Medidas y acciones'!A924)</f>
        <v/>
      </c>
      <c r="C925" s="6" t="str">
        <f>IF('Medidas y acciones'!B924:B924="","",'Medidas y acciones'!B924:B924)</f>
        <v/>
      </c>
      <c r="D925" s="6" t="str">
        <f>IF('Medidas y acciones'!D924:D924="","",'Medidas y acciones'!D924:D924)</f>
        <v/>
      </c>
      <c r="I925" s="6" t="str">
        <f>IF('Medidas y acciones'!E924:E924="","",'Medidas y acciones'!E924:E924)</f>
        <v/>
      </c>
    </row>
    <row r="926" spans="2:9" x14ac:dyDescent="0.25">
      <c r="B926" s="6" t="str">
        <f>IF('Medidas y acciones'!A925="","",'Medidas y acciones'!A925)</f>
        <v/>
      </c>
      <c r="C926" s="6" t="str">
        <f>IF('Medidas y acciones'!B925:B925="","",'Medidas y acciones'!B925:B925)</f>
        <v/>
      </c>
      <c r="D926" s="6" t="str">
        <f>IF('Medidas y acciones'!D925:D925="","",'Medidas y acciones'!D925:D925)</f>
        <v/>
      </c>
      <c r="I926" s="6" t="str">
        <f>IF('Medidas y acciones'!E925:E925="","",'Medidas y acciones'!E925:E925)</f>
        <v/>
      </c>
    </row>
    <row r="927" spans="2:9" x14ac:dyDescent="0.25">
      <c r="B927" s="6" t="str">
        <f>IF('Medidas y acciones'!A926="","",'Medidas y acciones'!A926)</f>
        <v/>
      </c>
      <c r="C927" s="6" t="str">
        <f>IF('Medidas y acciones'!B926:B926="","",'Medidas y acciones'!B926:B926)</f>
        <v/>
      </c>
      <c r="D927" s="6" t="str">
        <f>IF('Medidas y acciones'!D926:D926="","",'Medidas y acciones'!D926:D926)</f>
        <v/>
      </c>
      <c r="I927" s="6" t="str">
        <f>IF('Medidas y acciones'!E926:E926="","",'Medidas y acciones'!E926:E926)</f>
        <v/>
      </c>
    </row>
    <row r="928" spans="2:9" x14ac:dyDescent="0.25">
      <c r="B928" s="6" t="str">
        <f>IF('Medidas y acciones'!A927="","",'Medidas y acciones'!A927)</f>
        <v/>
      </c>
      <c r="C928" s="6" t="str">
        <f>IF('Medidas y acciones'!B927:B927="","",'Medidas y acciones'!B927:B927)</f>
        <v/>
      </c>
      <c r="D928" s="6" t="str">
        <f>IF('Medidas y acciones'!D927:D927="","",'Medidas y acciones'!D927:D927)</f>
        <v/>
      </c>
      <c r="I928" s="6" t="str">
        <f>IF('Medidas y acciones'!E927:E927="","",'Medidas y acciones'!E927:E927)</f>
        <v/>
      </c>
    </row>
    <row r="929" spans="2:9" x14ac:dyDescent="0.25">
      <c r="B929" s="6" t="str">
        <f>IF('Medidas y acciones'!A928="","",'Medidas y acciones'!A928)</f>
        <v/>
      </c>
      <c r="C929" s="6" t="str">
        <f>IF('Medidas y acciones'!B928:B928="","",'Medidas y acciones'!B928:B928)</f>
        <v/>
      </c>
      <c r="D929" s="6" t="str">
        <f>IF('Medidas y acciones'!D928:D928="","",'Medidas y acciones'!D928:D928)</f>
        <v/>
      </c>
      <c r="I929" s="6" t="str">
        <f>IF('Medidas y acciones'!E928:E928="","",'Medidas y acciones'!E928:E928)</f>
        <v/>
      </c>
    </row>
    <row r="930" spans="2:9" x14ac:dyDescent="0.25">
      <c r="B930" s="6" t="str">
        <f>IF('Medidas y acciones'!A929="","",'Medidas y acciones'!A929)</f>
        <v/>
      </c>
      <c r="C930" s="6" t="str">
        <f>IF('Medidas y acciones'!B929:B929="","",'Medidas y acciones'!B929:B929)</f>
        <v/>
      </c>
      <c r="D930" s="6" t="str">
        <f>IF('Medidas y acciones'!D929:D929="","",'Medidas y acciones'!D929:D929)</f>
        <v/>
      </c>
      <c r="I930" s="6" t="str">
        <f>IF('Medidas y acciones'!E929:E929="","",'Medidas y acciones'!E929:E929)</f>
        <v/>
      </c>
    </row>
    <row r="931" spans="2:9" x14ac:dyDescent="0.25">
      <c r="B931" s="6" t="str">
        <f>IF('Medidas y acciones'!A930="","",'Medidas y acciones'!A930)</f>
        <v/>
      </c>
      <c r="C931" s="6" t="str">
        <f>IF('Medidas y acciones'!B930:B930="","",'Medidas y acciones'!B930:B930)</f>
        <v/>
      </c>
      <c r="D931" s="6" t="str">
        <f>IF('Medidas y acciones'!D930:D930="","",'Medidas y acciones'!D930:D930)</f>
        <v/>
      </c>
      <c r="I931" s="6" t="str">
        <f>IF('Medidas y acciones'!E930:E930="","",'Medidas y acciones'!E930:E930)</f>
        <v/>
      </c>
    </row>
    <row r="932" spans="2:9" x14ac:dyDescent="0.25">
      <c r="B932" s="6" t="str">
        <f>IF('Medidas y acciones'!A931="","",'Medidas y acciones'!A931)</f>
        <v/>
      </c>
      <c r="C932" s="6" t="str">
        <f>IF('Medidas y acciones'!B931:B931="","",'Medidas y acciones'!B931:B931)</f>
        <v/>
      </c>
      <c r="D932" s="6" t="str">
        <f>IF('Medidas y acciones'!D931:D931="","",'Medidas y acciones'!D931:D931)</f>
        <v/>
      </c>
      <c r="I932" s="6" t="str">
        <f>IF('Medidas y acciones'!E931:E931="","",'Medidas y acciones'!E931:E931)</f>
        <v/>
      </c>
    </row>
    <row r="933" spans="2:9" x14ac:dyDescent="0.25">
      <c r="B933" s="6" t="str">
        <f>IF('Medidas y acciones'!A932="","",'Medidas y acciones'!A932)</f>
        <v/>
      </c>
      <c r="C933" s="6" t="str">
        <f>IF('Medidas y acciones'!B932:B932="","",'Medidas y acciones'!B932:B932)</f>
        <v/>
      </c>
      <c r="D933" s="6" t="str">
        <f>IF('Medidas y acciones'!D932:D932="","",'Medidas y acciones'!D932:D932)</f>
        <v/>
      </c>
      <c r="I933" s="6" t="str">
        <f>IF('Medidas y acciones'!E932:E932="","",'Medidas y acciones'!E932:E932)</f>
        <v/>
      </c>
    </row>
    <row r="934" spans="2:9" x14ac:dyDescent="0.25">
      <c r="B934" s="6" t="str">
        <f>IF('Medidas y acciones'!A933="","",'Medidas y acciones'!A933)</f>
        <v/>
      </c>
      <c r="C934" s="6" t="str">
        <f>IF('Medidas y acciones'!B933:B933="","",'Medidas y acciones'!B933:B933)</f>
        <v/>
      </c>
      <c r="D934" s="6" t="str">
        <f>IF('Medidas y acciones'!D933:D933="","",'Medidas y acciones'!D933:D933)</f>
        <v/>
      </c>
      <c r="I934" s="6" t="str">
        <f>IF('Medidas y acciones'!E933:E933="","",'Medidas y acciones'!E933:E933)</f>
        <v/>
      </c>
    </row>
    <row r="935" spans="2:9" x14ac:dyDescent="0.25">
      <c r="B935" s="6" t="str">
        <f>IF('Medidas y acciones'!A934="","",'Medidas y acciones'!A934)</f>
        <v/>
      </c>
      <c r="C935" s="6" t="str">
        <f>IF('Medidas y acciones'!B934:B934="","",'Medidas y acciones'!B934:B934)</f>
        <v/>
      </c>
      <c r="D935" s="6" t="str">
        <f>IF('Medidas y acciones'!D934:D934="","",'Medidas y acciones'!D934:D934)</f>
        <v/>
      </c>
      <c r="I935" s="6" t="str">
        <f>IF('Medidas y acciones'!E934:E934="","",'Medidas y acciones'!E934:E934)</f>
        <v/>
      </c>
    </row>
    <row r="936" spans="2:9" x14ac:dyDescent="0.25">
      <c r="B936" s="6" t="str">
        <f>IF('Medidas y acciones'!A935="","",'Medidas y acciones'!A935)</f>
        <v/>
      </c>
      <c r="C936" s="6" t="str">
        <f>IF('Medidas y acciones'!B935:B935="","",'Medidas y acciones'!B935:B935)</f>
        <v/>
      </c>
      <c r="D936" s="6" t="str">
        <f>IF('Medidas y acciones'!D935:D935="","",'Medidas y acciones'!D935:D935)</f>
        <v/>
      </c>
      <c r="I936" s="6" t="str">
        <f>IF('Medidas y acciones'!E935:E935="","",'Medidas y acciones'!E935:E935)</f>
        <v/>
      </c>
    </row>
    <row r="937" spans="2:9" x14ac:dyDescent="0.25">
      <c r="B937" s="6" t="str">
        <f>IF('Medidas y acciones'!A936="","",'Medidas y acciones'!A936)</f>
        <v/>
      </c>
      <c r="C937" s="6" t="str">
        <f>IF('Medidas y acciones'!B936:B936="","",'Medidas y acciones'!B936:B936)</f>
        <v/>
      </c>
      <c r="D937" s="6" t="str">
        <f>IF('Medidas y acciones'!D936:D936="","",'Medidas y acciones'!D936:D936)</f>
        <v/>
      </c>
      <c r="I937" s="6" t="str">
        <f>IF('Medidas y acciones'!E936:E936="","",'Medidas y acciones'!E936:E936)</f>
        <v/>
      </c>
    </row>
    <row r="938" spans="2:9" x14ac:dyDescent="0.25">
      <c r="B938" s="6" t="str">
        <f>IF('Medidas y acciones'!A937="","",'Medidas y acciones'!A937)</f>
        <v/>
      </c>
      <c r="C938" s="6" t="str">
        <f>IF('Medidas y acciones'!B937:B937="","",'Medidas y acciones'!B937:B937)</f>
        <v/>
      </c>
      <c r="D938" s="6" t="str">
        <f>IF('Medidas y acciones'!D937:D937="","",'Medidas y acciones'!D937:D937)</f>
        <v/>
      </c>
      <c r="I938" s="6" t="str">
        <f>IF('Medidas y acciones'!E937:E937="","",'Medidas y acciones'!E937:E937)</f>
        <v/>
      </c>
    </row>
    <row r="939" spans="2:9" x14ac:dyDescent="0.25">
      <c r="B939" s="6" t="str">
        <f>IF('Medidas y acciones'!A938="","",'Medidas y acciones'!A938)</f>
        <v/>
      </c>
      <c r="C939" s="6" t="str">
        <f>IF('Medidas y acciones'!B938:B938="","",'Medidas y acciones'!B938:B938)</f>
        <v/>
      </c>
      <c r="D939" s="6" t="str">
        <f>IF('Medidas y acciones'!D938:D938="","",'Medidas y acciones'!D938:D938)</f>
        <v/>
      </c>
      <c r="I939" s="6" t="str">
        <f>IF('Medidas y acciones'!E938:E938="","",'Medidas y acciones'!E938:E938)</f>
        <v/>
      </c>
    </row>
    <row r="940" spans="2:9" x14ac:dyDescent="0.25">
      <c r="B940" s="6" t="str">
        <f>IF('Medidas y acciones'!A939="","",'Medidas y acciones'!A939)</f>
        <v/>
      </c>
      <c r="C940" s="6" t="str">
        <f>IF('Medidas y acciones'!B939:B939="","",'Medidas y acciones'!B939:B939)</f>
        <v/>
      </c>
      <c r="D940" s="6" t="str">
        <f>IF('Medidas y acciones'!D939:D939="","",'Medidas y acciones'!D939:D939)</f>
        <v/>
      </c>
      <c r="I940" s="6" t="str">
        <f>IF('Medidas y acciones'!E939:E939="","",'Medidas y acciones'!E939:E939)</f>
        <v/>
      </c>
    </row>
    <row r="941" spans="2:9" x14ac:dyDescent="0.25">
      <c r="B941" s="6" t="str">
        <f>IF('Medidas y acciones'!A940="","",'Medidas y acciones'!A940)</f>
        <v/>
      </c>
      <c r="C941" s="6" t="str">
        <f>IF('Medidas y acciones'!B940:B940="","",'Medidas y acciones'!B940:B940)</f>
        <v/>
      </c>
      <c r="D941" s="6" t="str">
        <f>IF('Medidas y acciones'!D940:D940="","",'Medidas y acciones'!D940:D940)</f>
        <v/>
      </c>
      <c r="I941" s="6" t="str">
        <f>IF('Medidas y acciones'!E940:E940="","",'Medidas y acciones'!E940:E940)</f>
        <v/>
      </c>
    </row>
    <row r="942" spans="2:9" x14ac:dyDescent="0.25">
      <c r="B942" s="6" t="str">
        <f>IF('Medidas y acciones'!A941="","",'Medidas y acciones'!A941)</f>
        <v/>
      </c>
      <c r="C942" s="6" t="str">
        <f>IF('Medidas y acciones'!B941:B941="","",'Medidas y acciones'!B941:B941)</f>
        <v/>
      </c>
      <c r="D942" s="6" t="str">
        <f>IF('Medidas y acciones'!D941:D941="","",'Medidas y acciones'!D941:D941)</f>
        <v/>
      </c>
      <c r="I942" s="6" t="str">
        <f>IF('Medidas y acciones'!E941:E941="","",'Medidas y acciones'!E941:E941)</f>
        <v/>
      </c>
    </row>
    <row r="943" spans="2:9" x14ac:dyDescent="0.25">
      <c r="B943" s="6" t="str">
        <f>IF('Medidas y acciones'!A942="","",'Medidas y acciones'!A942)</f>
        <v/>
      </c>
      <c r="C943" s="6" t="str">
        <f>IF('Medidas y acciones'!B942:B942="","",'Medidas y acciones'!B942:B942)</f>
        <v/>
      </c>
      <c r="D943" s="6" t="str">
        <f>IF('Medidas y acciones'!D942:D942="","",'Medidas y acciones'!D942:D942)</f>
        <v/>
      </c>
      <c r="I943" s="6" t="str">
        <f>IF('Medidas y acciones'!E942:E942="","",'Medidas y acciones'!E942:E942)</f>
        <v/>
      </c>
    </row>
    <row r="944" spans="2:9" x14ac:dyDescent="0.25">
      <c r="B944" s="6" t="str">
        <f>IF('Medidas y acciones'!A943="","",'Medidas y acciones'!A943)</f>
        <v/>
      </c>
      <c r="C944" s="6" t="str">
        <f>IF('Medidas y acciones'!B943:B943="","",'Medidas y acciones'!B943:B943)</f>
        <v/>
      </c>
      <c r="D944" s="6" t="str">
        <f>IF('Medidas y acciones'!D943:D943="","",'Medidas y acciones'!D943:D943)</f>
        <v/>
      </c>
      <c r="I944" s="6" t="str">
        <f>IF('Medidas y acciones'!E943:E943="","",'Medidas y acciones'!E943:E943)</f>
        <v/>
      </c>
    </row>
    <row r="945" spans="2:9" x14ac:dyDescent="0.25">
      <c r="B945" s="6" t="str">
        <f>IF('Medidas y acciones'!A944="","",'Medidas y acciones'!A944)</f>
        <v/>
      </c>
      <c r="C945" s="6" t="str">
        <f>IF('Medidas y acciones'!B944:B944="","",'Medidas y acciones'!B944:B944)</f>
        <v/>
      </c>
      <c r="D945" s="6" t="str">
        <f>IF('Medidas y acciones'!D944:D944="","",'Medidas y acciones'!D944:D944)</f>
        <v/>
      </c>
      <c r="I945" s="6" t="str">
        <f>IF('Medidas y acciones'!E944:E944="","",'Medidas y acciones'!E944:E944)</f>
        <v/>
      </c>
    </row>
    <row r="946" spans="2:9" x14ac:dyDescent="0.25">
      <c r="B946" s="6" t="str">
        <f>IF('Medidas y acciones'!A945="","",'Medidas y acciones'!A945)</f>
        <v/>
      </c>
      <c r="C946" s="6" t="str">
        <f>IF('Medidas y acciones'!B945:B945="","",'Medidas y acciones'!B945:B945)</f>
        <v/>
      </c>
      <c r="D946" s="6" t="str">
        <f>IF('Medidas y acciones'!D945:D945="","",'Medidas y acciones'!D945:D945)</f>
        <v/>
      </c>
      <c r="I946" s="6" t="str">
        <f>IF('Medidas y acciones'!E945:E945="","",'Medidas y acciones'!E945:E945)</f>
        <v/>
      </c>
    </row>
    <row r="947" spans="2:9" x14ac:dyDescent="0.25">
      <c r="B947" s="6" t="str">
        <f>IF('Medidas y acciones'!A946="","",'Medidas y acciones'!A946)</f>
        <v/>
      </c>
      <c r="C947" s="6" t="str">
        <f>IF('Medidas y acciones'!B946:B946="","",'Medidas y acciones'!B946:B946)</f>
        <v/>
      </c>
      <c r="D947" s="6" t="str">
        <f>IF('Medidas y acciones'!D946:D946="","",'Medidas y acciones'!D946:D946)</f>
        <v/>
      </c>
      <c r="I947" s="6" t="str">
        <f>IF('Medidas y acciones'!E946:E946="","",'Medidas y acciones'!E946:E946)</f>
        <v/>
      </c>
    </row>
    <row r="948" spans="2:9" x14ac:dyDescent="0.25">
      <c r="B948" s="6" t="str">
        <f>IF('Medidas y acciones'!A947="","",'Medidas y acciones'!A947)</f>
        <v/>
      </c>
      <c r="C948" s="6" t="str">
        <f>IF('Medidas y acciones'!B947:B947="","",'Medidas y acciones'!B947:B947)</f>
        <v/>
      </c>
      <c r="D948" s="6" t="str">
        <f>IF('Medidas y acciones'!D947:D947="","",'Medidas y acciones'!D947:D947)</f>
        <v/>
      </c>
      <c r="I948" s="6" t="str">
        <f>IF('Medidas y acciones'!E947:E947="","",'Medidas y acciones'!E947:E947)</f>
        <v/>
      </c>
    </row>
    <row r="949" spans="2:9" x14ac:dyDescent="0.25">
      <c r="B949" s="6" t="str">
        <f>IF('Medidas y acciones'!A948="","",'Medidas y acciones'!A948)</f>
        <v/>
      </c>
      <c r="C949" s="6" t="str">
        <f>IF('Medidas y acciones'!B948:B948="","",'Medidas y acciones'!B948:B948)</f>
        <v/>
      </c>
      <c r="D949" s="6" t="str">
        <f>IF('Medidas y acciones'!D948:D948="","",'Medidas y acciones'!D948:D948)</f>
        <v/>
      </c>
      <c r="I949" s="6" t="str">
        <f>IF('Medidas y acciones'!E948:E948="","",'Medidas y acciones'!E948:E948)</f>
        <v/>
      </c>
    </row>
    <row r="950" spans="2:9" x14ac:dyDescent="0.25">
      <c r="B950" s="6" t="str">
        <f>IF('Medidas y acciones'!A949="","",'Medidas y acciones'!A949)</f>
        <v/>
      </c>
      <c r="C950" s="6" t="str">
        <f>IF('Medidas y acciones'!B949:B949="","",'Medidas y acciones'!B949:B949)</f>
        <v/>
      </c>
      <c r="D950" s="6" t="str">
        <f>IF('Medidas y acciones'!D949:D949="","",'Medidas y acciones'!D949:D949)</f>
        <v/>
      </c>
      <c r="I950" s="6" t="str">
        <f>IF('Medidas y acciones'!E949:E949="","",'Medidas y acciones'!E949:E949)</f>
        <v/>
      </c>
    </row>
    <row r="951" spans="2:9" x14ac:dyDescent="0.25">
      <c r="B951" s="6" t="str">
        <f>IF('Medidas y acciones'!A950="","",'Medidas y acciones'!A950)</f>
        <v/>
      </c>
      <c r="C951" s="6" t="str">
        <f>IF('Medidas y acciones'!B950:B950="","",'Medidas y acciones'!B950:B950)</f>
        <v/>
      </c>
      <c r="D951" s="6" t="str">
        <f>IF('Medidas y acciones'!D950:D950="","",'Medidas y acciones'!D950:D950)</f>
        <v/>
      </c>
      <c r="I951" s="6" t="str">
        <f>IF('Medidas y acciones'!E950:E950="","",'Medidas y acciones'!E950:E950)</f>
        <v/>
      </c>
    </row>
    <row r="952" spans="2:9" x14ac:dyDescent="0.25">
      <c r="B952" s="6" t="str">
        <f>IF('Medidas y acciones'!A951="","",'Medidas y acciones'!A951)</f>
        <v/>
      </c>
      <c r="C952" s="6" t="str">
        <f>IF('Medidas y acciones'!B951:B951="","",'Medidas y acciones'!B951:B951)</f>
        <v/>
      </c>
      <c r="D952" s="6" t="str">
        <f>IF('Medidas y acciones'!D951:D951="","",'Medidas y acciones'!D951:D951)</f>
        <v/>
      </c>
      <c r="I952" s="6" t="str">
        <f>IF('Medidas y acciones'!E951:E951="","",'Medidas y acciones'!E951:E951)</f>
        <v/>
      </c>
    </row>
    <row r="953" spans="2:9" x14ac:dyDescent="0.25">
      <c r="B953" s="6" t="str">
        <f>IF('Medidas y acciones'!A952="","",'Medidas y acciones'!A952)</f>
        <v/>
      </c>
      <c r="C953" s="6" t="str">
        <f>IF('Medidas y acciones'!B952:B952="","",'Medidas y acciones'!B952:B952)</f>
        <v/>
      </c>
      <c r="D953" s="6" t="str">
        <f>IF('Medidas y acciones'!D952:D952="","",'Medidas y acciones'!D952:D952)</f>
        <v/>
      </c>
      <c r="I953" s="6" t="str">
        <f>IF('Medidas y acciones'!E952:E952="","",'Medidas y acciones'!E952:E952)</f>
        <v/>
      </c>
    </row>
    <row r="954" spans="2:9" x14ac:dyDescent="0.25">
      <c r="B954" s="6" t="str">
        <f>IF('Medidas y acciones'!A953="","",'Medidas y acciones'!A953)</f>
        <v/>
      </c>
      <c r="C954" s="6" t="str">
        <f>IF('Medidas y acciones'!B953:B953="","",'Medidas y acciones'!B953:B953)</f>
        <v/>
      </c>
      <c r="D954" s="6" t="str">
        <f>IF('Medidas y acciones'!D953:D953="","",'Medidas y acciones'!D953:D953)</f>
        <v/>
      </c>
      <c r="I954" s="6" t="str">
        <f>IF('Medidas y acciones'!E953:E953="","",'Medidas y acciones'!E953:E953)</f>
        <v/>
      </c>
    </row>
    <row r="955" spans="2:9" x14ac:dyDescent="0.25">
      <c r="B955" s="6" t="str">
        <f>IF('Medidas y acciones'!A954="","",'Medidas y acciones'!A954)</f>
        <v/>
      </c>
      <c r="C955" s="6" t="str">
        <f>IF('Medidas y acciones'!B954:B954="","",'Medidas y acciones'!B954:B954)</f>
        <v/>
      </c>
      <c r="D955" s="6" t="str">
        <f>IF('Medidas y acciones'!D954:D954="","",'Medidas y acciones'!D954:D954)</f>
        <v/>
      </c>
      <c r="I955" s="6" t="str">
        <f>IF('Medidas y acciones'!E954:E954="","",'Medidas y acciones'!E954:E954)</f>
        <v/>
      </c>
    </row>
    <row r="956" spans="2:9" x14ac:dyDescent="0.25">
      <c r="B956" s="6" t="str">
        <f>IF('Medidas y acciones'!A955="","",'Medidas y acciones'!A955)</f>
        <v/>
      </c>
      <c r="C956" s="6" t="str">
        <f>IF('Medidas y acciones'!B955:B955="","",'Medidas y acciones'!B955:B955)</f>
        <v/>
      </c>
      <c r="D956" s="6" t="str">
        <f>IF('Medidas y acciones'!D955:D955="","",'Medidas y acciones'!D955:D955)</f>
        <v/>
      </c>
      <c r="I956" s="6" t="str">
        <f>IF('Medidas y acciones'!E955:E955="","",'Medidas y acciones'!E955:E955)</f>
        <v/>
      </c>
    </row>
    <row r="957" spans="2:9" x14ac:dyDescent="0.25">
      <c r="B957" s="6" t="str">
        <f>IF('Medidas y acciones'!A956="","",'Medidas y acciones'!A956)</f>
        <v/>
      </c>
      <c r="C957" s="6" t="str">
        <f>IF('Medidas y acciones'!B956:B956="","",'Medidas y acciones'!B956:B956)</f>
        <v/>
      </c>
      <c r="D957" s="6" t="str">
        <f>IF('Medidas y acciones'!D956:D956="","",'Medidas y acciones'!D956:D956)</f>
        <v/>
      </c>
      <c r="I957" s="6" t="str">
        <f>IF('Medidas y acciones'!E956:E956="","",'Medidas y acciones'!E956:E956)</f>
        <v/>
      </c>
    </row>
    <row r="958" spans="2:9" x14ac:dyDescent="0.25">
      <c r="B958" s="6" t="str">
        <f>IF('Medidas y acciones'!A957="","",'Medidas y acciones'!A957)</f>
        <v/>
      </c>
      <c r="C958" s="6" t="str">
        <f>IF('Medidas y acciones'!B957:B957="","",'Medidas y acciones'!B957:B957)</f>
        <v/>
      </c>
      <c r="D958" s="6" t="str">
        <f>IF('Medidas y acciones'!D957:D957="","",'Medidas y acciones'!D957:D957)</f>
        <v/>
      </c>
      <c r="I958" s="6" t="str">
        <f>IF('Medidas y acciones'!E957:E957="","",'Medidas y acciones'!E957:E957)</f>
        <v/>
      </c>
    </row>
    <row r="959" spans="2:9" x14ac:dyDescent="0.25">
      <c r="B959" s="6" t="str">
        <f>IF('Medidas y acciones'!A958="","",'Medidas y acciones'!A958)</f>
        <v/>
      </c>
      <c r="C959" s="6" t="str">
        <f>IF('Medidas y acciones'!B958:B958="","",'Medidas y acciones'!B958:B958)</f>
        <v/>
      </c>
      <c r="D959" s="6" t="str">
        <f>IF('Medidas y acciones'!D958:D958="","",'Medidas y acciones'!D958:D958)</f>
        <v/>
      </c>
      <c r="I959" s="6" t="str">
        <f>IF('Medidas y acciones'!E958:E958="","",'Medidas y acciones'!E958:E958)</f>
        <v/>
      </c>
    </row>
    <row r="960" spans="2:9" x14ac:dyDescent="0.25">
      <c r="B960" s="6" t="str">
        <f>IF('Medidas y acciones'!A959="","",'Medidas y acciones'!A959)</f>
        <v/>
      </c>
      <c r="C960" s="6" t="str">
        <f>IF('Medidas y acciones'!B959:B959="","",'Medidas y acciones'!B959:B959)</f>
        <v/>
      </c>
      <c r="D960" s="6" t="str">
        <f>IF('Medidas y acciones'!D959:D959="","",'Medidas y acciones'!D959:D959)</f>
        <v/>
      </c>
      <c r="I960" s="6" t="str">
        <f>IF('Medidas y acciones'!E959:E959="","",'Medidas y acciones'!E959:E959)</f>
        <v/>
      </c>
    </row>
    <row r="961" spans="2:9" x14ac:dyDescent="0.25">
      <c r="B961" s="6" t="str">
        <f>IF('Medidas y acciones'!A960="","",'Medidas y acciones'!A960)</f>
        <v/>
      </c>
      <c r="C961" s="6" t="str">
        <f>IF('Medidas y acciones'!B960:B960="","",'Medidas y acciones'!B960:B960)</f>
        <v/>
      </c>
      <c r="D961" s="6" t="str">
        <f>IF('Medidas y acciones'!D960:D960="","",'Medidas y acciones'!D960:D960)</f>
        <v/>
      </c>
      <c r="I961" s="6" t="str">
        <f>IF('Medidas y acciones'!E960:E960="","",'Medidas y acciones'!E960:E960)</f>
        <v/>
      </c>
    </row>
    <row r="962" spans="2:9" x14ac:dyDescent="0.25">
      <c r="B962" s="6" t="str">
        <f>IF('Medidas y acciones'!A961="","",'Medidas y acciones'!A961)</f>
        <v/>
      </c>
      <c r="C962" s="6" t="str">
        <f>IF('Medidas y acciones'!B961:B961="","",'Medidas y acciones'!B961:B961)</f>
        <v/>
      </c>
      <c r="D962" s="6" t="str">
        <f>IF('Medidas y acciones'!D961:D961="","",'Medidas y acciones'!D961:D961)</f>
        <v/>
      </c>
      <c r="I962" s="6" t="str">
        <f>IF('Medidas y acciones'!E961:E961="","",'Medidas y acciones'!E961:E961)</f>
        <v/>
      </c>
    </row>
    <row r="963" spans="2:9" x14ac:dyDescent="0.25">
      <c r="B963" s="6" t="str">
        <f>IF('Medidas y acciones'!A962="","",'Medidas y acciones'!A962)</f>
        <v/>
      </c>
      <c r="C963" s="6" t="str">
        <f>IF('Medidas y acciones'!B962:B962="","",'Medidas y acciones'!B962:B962)</f>
        <v/>
      </c>
      <c r="D963" s="6" t="str">
        <f>IF('Medidas y acciones'!D962:D962="","",'Medidas y acciones'!D962:D962)</f>
        <v/>
      </c>
      <c r="I963" s="6" t="str">
        <f>IF('Medidas y acciones'!E962:E962="","",'Medidas y acciones'!E962:E962)</f>
        <v/>
      </c>
    </row>
    <row r="964" spans="2:9" x14ac:dyDescent="0.25">
      <c r="B964" s="6" t="str">
        <f>IF('Medidas y acciones'!A963="","",'Medidas y acciones'!A963)</f>
        <v/>
      </c>
      <c r="C964" s="6" t="str">
        <f>IF('Medidas y acciones'!B963:B963="","",'Medidas y acciones'!B963:B963)</f>
        <v/>
      </c>
      <c r="D964" s="6" t="str">
        <f>IF('Medidas y acciones'!D963:D963="","",'Medidas y acciones'!D963:D963)</f>
        <v/>
      </c>
      <c r="I964" s="6" t="str">
        <f>IF('Medidas y acciones'!E963:E963="","",'Medidas y acciones'!E963:E963)</f>
        <v/>
      </c>
    </row>
    <row r="965" spans="2:9" x14ac:dyDescent="0.25">
      <c r="B965" s="6" t="str">
        <f>IF('Medidas y acciones'!A964="","",'Medidas y acciones'!A964)</f>
        <v/>
      </c>
      <c r="C965" s="6" t="str">
        <f>IF('Medidas y acciones'!B964:B964="","",'Medidas y acciones'!B964:B964)</f>
        <v/>
      </c>
      <c r="D965" s="6" t="str">
        <f>IF('Medidas y acciones'!D964:D964="","",'Medidas y acciones'!D964:D964)</f>
        <v/>
      </c>
      <c r="I965" s="6" t="str">
        <f>IF('Medidas y acciones'!E964:E964="","",'Medidas y acciones'!E964:E964)</f>
        <v/>
      </c>
    </row>
    <row r="966" spans="2:9" x14ac:dyDescent="0.25">
      <c r="B966" s="6" t="str">
        <f>IF('Medidas y acciones'!A965="","",'Medidas y acciones'!A965)</f>
        <v/>
      </c>
      <c r="C966" s="6" t="str">
        <f>IF('Medidas y acciones'!B965:B965="","",'Medidas y acciones'!B965:B965)</f>
        <v/>
      </c>
      <c r="D966" s="6" t="str">
        <f>IF('Medidas y acciones'!D965:D965="","",'Medidas y acciones'!D965:D965)</f>
        <v/>
      </c>
      <c r="I966" s="6" t="str">
        <f>IF('Medidas y acciones'!E965:E965="","",'Medidas y acciones'!E965:E965)</f>
        <v/>
      </c>
    </row>
    <row r="967" spans="2:9" x14ac:dyDescent="0.25">
      <c r="B967" s="6" t="str">
        <f>IF('Medidas y acciones'!A966="","",'Medidas y acciones'!A966)</f>
        <v/>
      </c>
      <c r="C967" s="6" t="str">
        <f>IF('Medidas y acciones'!B966:B966="","",'Medidas y acciones'!B966:B966)</f>
        <v/>
      </c>
      <c r="D967" s="6" t="str">
        <f>IF('Medidas y acciones'!D966:D966="","",'Medidas y acciones'!D966:D966)</f>
        <v/>
      </c>
      <c r="I967" s="6" t="str">
        <f>IF('Medidas y acciones'!E966:E966="","",'Medidas y acciones'!E966:E966)</f>
        <v/>
      </c>
    </row>
    <row r="968" spans="2:9" x14ac:dyDescent="0.25">
      <c r="B968" s="6" t="str">
        <f>IF('Medidas y acciones'!A967="","",'Medidas y acciones'!A967)</f>
        <v/>
      </c>
      <c r="C968" s="6" t="str">
        <f>IF('Medidas y acciones'!B967:B967="","",'Medidas y acciones'!B967:B967)</f>
        <v/>
      </c>
      <c r="D968" s="6" t="str">
        <f>IF('Medidas y acciones'!D967:D967="","",'Medidas y acciones'!D967:D967)</f>
        <v/>
      </c>
      <c r="I968" s="6" t="str">
        <f>IF('Medidas y acciones'!E967:E967="","",'Medidas y acciones'!E967:E967)</f>
        <v/>
      </c>
    </row>
    <row r="969" spans="2:9" x14ac:dyDescent="0.25">
      <c r="B969" s="6" t="str">
        <f>IF('Medidas y acciones'!A968="","",'Medidas y acciones'!A968)</f>
        <v/>
      </c>
      <c r="C969" s="6" t="str">
        <f>IF('Medidas y acciones'!B968:B968="","",'Medidas y acciones'!B968:B968)</f>
        <v/>
      </c>
      <c r="D969" s="6" t="str">
        <f>IF('Medidas y acciones'!D968:D968="","",'Medidas y acciones'!D968:D968)</f>
        <v/>
      </c>
      <c r="I969" s="6" t="str">
        <f>IF('Medidas y acciones'!E968:E968="","",'Medidas y acciones'!E968:E968)</f>
        <v/>
      </c>
    </row>
    <row r="970" spans="2:9" x14ac:dyDescent="0.25">
      <c r="B970" s="6" t="str">
        <f>IF('Medidas y acciones'!A969="","",'Medidas y acciones'!A969)</f>
        <v/>
      </c>
      <c r="C970" s="6" t="str">
        <f>IF('Medidas y acciones'!B969:B969="","",'Medidas y acciones'!B969:B969)</f>
        <v/>
      </c>
      <c r="D970" s="6" t="str">
        <f>IF('Medidas y acciones'!D969:D969="","",'Medidas y acciones'!D969:D969)</f>
        <v/>
      </c>
      <c r="I970" s="6" t="str">
        <f>IF('Medidas y acciones'!E969:E969="","",'Medidas y acciones'!E969:E969)</f>
        <v/>
      </c>
    </row>
    <row r="971" spans="2:9" x14ac:dyDescent="0.25">
      <c r="B971" s="6" t="str">
        <f>IF('Medidas y acciones'!A970="","",'Medidas y acciones'!A970)</f>
        <v/>
      </c>
      <c r="C971" s="6" t="str">
        <f>IF('Medidas y acciones'!B970:B970="","",'Medidas y acciones'!B970:B970)</f>
        <v/>
      </c>
      <c r="D971" s="6" t="str">
        <f>IF('Medidas y acciones'!D970:D970="","",'Medidas y acciones'!D970:D970)</f>
        <v/>
      </c>
      <c r="I971" s="6" t="str">
        <f>IF('Medidas y acciones'!E970:E970="","",'Medidas y acciones'!E970:E970)</f>
        <v/>
      </c>
    </row>
    <row r="972" spans="2:9" x14ac:dyDescent="0.25">
      <c r="B972" s="6" t="str">
        <f>IF('Medidas y acciones'!A971="","",'Medidas y acciones'!A971)</f>
        <v/>
      </c>
      <c r="C972" s="6" t="str">
        <f>IF('Medidas y acciones'!B971:B971="","",'Medidas y acciones'!B971:B971)</f>
        <v/>
      </c>
      <c r="D972" s="6" t="str">
        <f>IF('Medidas y acciones'!D971:D971="","",'Medidas y acciones'!D971:D971)</f>
        <v/>
      </c>
      <c r="I972" s="6" t="str">
        <f>IF('Medidas y acciones'!E971:E971="","",'Medidas y acciones'!E971:E971)</f>
        <v/>
      </c>
    </row>
    <row r="973" spans="2:9" x14ac:dyDescent="0.25">
      <c r="B973" s="6" t="str">
        <f>IF('Medidas y acciones'!A972="","",'Medidas y acciones'!A972)</f>
        <v/>
      </c>
      <c r="C973" s="6" t="str">
        <f>IF('Medidas y acciones'!B972:B972="","",'Medidas y acciones'!B972:B972)</f>
        <v/>
      </c>
      <c r="D973" s="6" t="str">
        <f>IF('Medidas y acciones'!D972:D972="","",'Medidas y acciones'!D972:D972)</f>
        <v/>
      </c>
      <c r="I973" s="6" t="str">
        <f>IF('Medidas y acciones'!E972:E972="","",'Medidas y acciones'!E972:E972)</f>
        <v/>
      </c>
    </row>
    <row r="974" spans="2:9" x14ac:dyDescent="0.25">
      <c r="B974" s="6" t="str">
        <f>IF('Medidas y acciones'!A973="","",'Medidas y acciones'!A973)</f>
        <v/>
      </c>
      <c r="C974" s="6" t="str">
        <f>IF('Medidas y acciones'!B973:B973="","",'Medidas y acciones'!B973:B973)</f>
        <v/>
      </c>
      <c r="D974" s="6" t="str">
        <f>IF('Medidas y acciones'!D973:D973="","",'Medidas y acciones'!D973:D973)</f>
        <v/>
      </c>
      <c r="I974" s="6" t="str">
        <f>IF('Medidas y acciones'!E973:E973="","",'Medidas y acciones'!E973:E973)</f>
        <v/>
      </c>
    </row>
    <row r="975" spans="2:9" x14ac:dyDescent="0.25">
      <c r="B975" s="6" t="str">
        <f>IF('Medidas y acciones'!A974="","",'Medidas y acciones'!A974)</f>
        <v/>
      </c>
      <c r="C975" s="6" t="str">
        <f>IF('Medidas y acciones'!B974:B974="","",'Medidas y acciones'!B974:B974)</f>
        <v/>
      </c>
      <c r="D975" s="6" t="str">
        <f>IF('Medidas y acciones'!D974:D974="","",'Medidas y acciones'!D974:D974)</f>
        <v/>
      </c>
      <c r="I975" s="6" t="str">
        <f>IF('Medidas y acciones'!E974:E974="","",'Medidas y acciones'!E974:E974)</f>
        <v/>
      </c>
    </row>
    <row r="976" spans="2:9" x14ac:dyDescent="0.25">
      <c r="B976" s="6" t="str">
        <f>IF('Medidas y acciones'!A975="","",'Medidas y acciones'!A975)</f>
        <v/>
      </c>
      <c r="C976" s="6" t="str">
        <f>IF('Medidas y acciones'!B975:B975="","",'Medidas y acciones'!B975:B975)</f>
        <v/>
      </c>
      <c r="D976" s="6" t="str">
        <f>IF('Medidas y acciones'!D975:D975="","",'Medidas y acciones'!D975:D975)</f>
        <v/>
      </c>
      <c r="I976" s="6" t="str">
        <f>IF('Medidas y acciones'!E975:E975="","",'Medidas y acciones'!E975:E975)</f>
        <v/>
      </c>
    </row>
    <row r="977" spans="2:9" x14ac:dyDescent="0.25">
      <c r="B977" s="6" t="str">
        <f>IF('Medidas y acciones'!A976="","",'Medidas y acciones'!A976)</f>
        <v/>
      </c>
      <c r="C977" s="6" t="str">
        <f>IF('Medidas y acciones'!B976:B976="","",'Medidas y acciones'!B976:B976)</f>
        <v/>
      </c>
      <c r="D977" s="6" t="str">
        <f>IF('Medidas y acciones'!D976:D976="","",'Medidas y acciones'!D976:D976)</f>
        <v/>
      </c>
      <c r="I977" s="6" t="str">
        <f>IF('Medidas y acciones'!E976:E976="","",'Medidas y acciones'!E976:E976)</f>
        <v/>
      </c>
    </row>
    <row r="978" spans="2:9" x14ac:dyDescent="0.25">
      <c r="B978" s="6" t="str">
        <f>IF('Medidas y acciones'!A977="","",'Medidas y acciones'!A977)</f>
        <v/>
      </c>
      <c r="C978" s="6" t="str">
        <f>IF('Medidas y acciones'!B977:B977="","",'Medidas y acciones'!B977:B977)</f>
        <v/>
      </c>
      <c r="D978" s="6" t="str">
        <f>IF('Medidas y acciones'!D977:D977="","",'Medidas y acciones'!D977:D977)</f>
        <v/>
      </c>
      <c r="I978" s="6" t="str">
        <f>IF('Medidas y acciones'!E977:E977="","",'Medidas y acciones'!E977:E977)</f>
        <v/>
      </c>
    </row>
    <row r="979" spans="2:9" x14ac:dyDescent="0.25">
      <c r="B979" s="6" t="str">
        <f>IF('Medidas y acciones'!A978="","",'Medidas y acciones'!A978)</f>
        <v/>
      </c>
      <c r="C979" s="6" t="str">
        <f>IF('Medidas y acciones'!B978:B978="","",'Medidas y acciones'!B978:B978)</f>
        <v/>
      </c>
      <c r="D979" s="6" t="str">
        <f>IF('Medidas y acciones'!D978:D978="","",'Medidas y acciones'!D978:D978)</f>
        <v/>
      </c>
      <c r="I979" s="6" t="str">
        <f>IF('Medidas y acciones'!E978:E978="","",'Medidas y acciones'!E978:E978)</f>
        <v/>
      </c>
    </row>
    <row r="980" spans="2:9" x14ac:dyDescent="0.25">
      <c r="B980" s="6" t="str">
        <f>IF('Medidas y acciones'!A979="","",'Medidas y acciones'!A979)</f>
        <v/>
      </c>
      <c r="C980" s="6" t="str">
        <f>IF('Medidas y acciones'!B979:B979="","",'Medidas y acciones'!B979:B979)</f>
        <v/>
      </c>
      <c r="D980" s="6" t="str">
        <f>IF('Medidas y acciones'!D979:D979="","",'Medidas y acciones'!D979:D979)</f>
        <v/>
      </c>
      <c r="I980" s="6" t="str">
        <f>IF('Medidas y acciones'!E979:E979="","",'Medidas y acciones'!E979:E979)</f>
        <v/>
      </c>
    </row>
    <row r="981" spans="2:9" x14ac:dyDescent="0.25">
      <c r="B981" s="6" t="str">
        <f>IF('Medidas y acciones'!A980="","",'Medidas y acciones'!A980)</f>
        <v/>
      </c>
      <c r="C981" s="6" t="str">
        <f>IF('Medidas y acciones'!B980:B980="","",'Medidas y acciones'!B980:B980)</f>
        <v/>
      </c>
      <c r="D981" s="6" t="str">
        <f>IF('Medidas y acciones'!D980:D980="","",'Medidas y acciones'!D980:D980)</f>
        <v/>
      </c>
      <c r="I981" s="6" t="str">
        <f>IF('Medidas y acciones'!E980:E980="","",'Medidas y acciones'!E980:E980)</f>
        <v/>
      </c>
    </row>
    <row r="982" spans="2:9" x14ac:dyDescent="0.25">
      <c r="B982" s="6" t="str">
        <f>IF('Medidas y acciones'!A981="","",'Medidas y acciones'!A981)</f>
        <v/>
      </c>
      <c r="C982" s="6" t="str">
        <f>IF('Medidas y acciones'!B981:B981="","",'Medidas y acciones'!B981:B981)</f>
        <v/>
      </c>
      <c r="D982" s="6" t="str">
        <f>IF('Medidas y acciones'!D981:D981="","",'Medidas y acciones'!D981:D981)</f>
        <v/>
      </c>
      <c r="I982" s="6" t="str">
        <f>IF('Medidas y acciones'!E981:E981="","",'Medidas y acciones'!E981:E981)</f>
        <v/>
      </c>
    </row>
    <row r="983" spans="2:9" x14ac:dyDescent="0.25">
      <c r="B983" s="6" t="str">
        <f>IF('Medidas y acciones'!A982="","",'Medidas y acciones'!A982)</f>
        <v/>
      </c>
      <c r="C983" s="6" t="str">
        <f>IF('Medidas y acciones'!B982:B982="","",'Medidas y acciones'!B982:B982)</f>
        <v/>
      </c>
      <c r="D983" s="6" t="str">
        <f>IF('Medidas y acciones'!D982:D982="","",'Medidas y acciones'!D982:D982)</f>
        <v/>
      </c>
      <c r="I983" s="6" t="str">
        <f>IF('Medidas y acciones'!E982:E982="","",'Medidas y acciones'!E982:E982)</f>
        <v/>
      </c>
    </row>
    <row r="984" spans="2:9" x14ac:dyDescent="0.25">
      <c r="B984" s="6" t="str">
        <f>IF('Medidas y acciones'!A983="","",'Medidas y acciones'!A983)</f>
        <v/>
      </c>
      <c r="C984" s="6" t="str">
        <f>IF('Medidas y acciones'!B983:B983="","",'Medidas y acciones'!B983:B983)</f>
        <v/>
      </c>
      <c r="D984" s="6" t="str">
        <f>IF('Medidas y acciones'!D983:D983="","",'Medidas y acciones'!D983:D983)</f>
        <v/>
      </c>
      <c r="I984" s="6" t="str">
        <f>IF('Medidas y acciones'!E983:E983="","",'Medidas y acciones'!E983:E983)</f>
        <v/>
      </c>
    </row>
    <row r="985" spans="2:9" x14ac:dyDescent="0.25">
      <c r="B985" s="6" t="str">
        <f>IF('Medidas y acciones'!A984="","",'Medidas y acciones'!A984)</f>
        <v/>
      </c>
      <c r="C985" s="6" t="str">
        <f>IF('Medidas y acciones'!B984:B984="","",'Medidas y acciones'!B984:B984)</f>
        <v/>
      </c>
      <c r="D985" s="6" t="str">
        <f>IF('Medidas y acciones'!D984:D984="","",'Medidas y acciones'!D984:D984)</f>
        <v/>
      </c>
      <c r="I985" s="6" t="str">
        <f>IF('Medidas y acciones'!E984:E984="","",'Medidas y acciones'!E984:E984)</f>
        <v/>
      </c>
    </row>
    <row r="986" spans="2:9" x14ac:dyDescent="0.25">
      <c r="B986" s="6" t="str">
        <f>IF('Medidas y acciones'!A985="","",'Medidas y acciones'!A985)</f>
        <v/>
      </c>
      <c r="C986" s="6" t="str">
        <f>IF('Medidas y acciones'!B985:B985="","",'Medidas y acciones'!B985:B985)</f>
        <v/>
      </c>
      <c r="D986" s="6" t="str">
        <f>IF('Medidas y acciones'!D985:D985="","",'Medidas y acciones'!D985:D985)</f>
        <v/>
      </c>
      <c r="I986" s="6" t="str">
        <f>IF('Medidas y acciones'!E985:E985="","",'Medidas y acciones'!E985:E985)</f>
        <v/>
      </c>
    </row>
    <row r="987" spans="2:9" x14ac:dyDescent="0.25">
      <c r="B987" s="6" t="str">
        <f>IF('Medidas y acciones'!A986="","",'Medidas y acciones'!A986)</f>
        <v/>
      </c>
      <c r="C987" s="6" t="str">
        <f>IF('Medidas y acciones'!B986:B986="","",'Medidas y acciones'!B986:B986)</f>
        <v/>
      </c>
      <c r="D987" s="6" t="str">
        <f>IF('Medidas y acciones'!D986:D986="","",'Medidas y acciones'!D986:D986)</f>
        <v/>
      </c>
      <c r="I987" s="6" t="str">
        <f>IF('Medidas y acciones'!E986:E986="","",'Medidas y acciones'!E986:E986)</f>
        <v/>
      </c>
    </row>
    <row r="988" spans="2:9" x14ac:dyDescent="0.25">
      <c r="B988" s="6" t="str">
        <f>IF('Medidas y acciones'!A987="","",'Medidas y acciones'!A987)</f>
        <v/>
      </c>
      <c r="C988" s="6" t="str">
        <f>IF('Medidas y acciones'!B987:B987="","",'Medidas y acciones'!B987:B987)</f>
        <v/>
      </c>
      <c r="D988" s="6" t="str">
        <f>IF('Medidas y acciones'!D987:D987="","",'Medidas y acciones'!D987:D987)</f>
        <v/>
      </c>
      <c r="I988" s="6" t="str">
        <f>IF('Medidas y acciones'!E987:E987="","",'Medidas y acciones'!E987:E987)</f>
        <v/>
      </c>
    </row>
    <row r="989" spans="2:9" x14ac:dyDescent="0.25">
      <c r="B989" s="6" t="str">
        <f>IF('Medidas y acciones'!A988="","",'Medidas y acciones'!A988)</f>
        <v/>
      </c>
      <c r="C989" s="6" t="str">
        <f>IF('Medidas y acciones'!B988:B988="","",'Medidas y acciones'!B988:B988)</f>
        <v/>
      </c>
      <c r="D989" s="6" t="str">
        <f>IF('Medidas y acciones'!D988:D988="","",'Medidas y acciones'!D988:D988)</f>
        <v/>
      </c>
      <c r="I989" s="6" t="str">
        <f>IF('Medidas y acciones'!E988:E988="","",'Medidas y acciones'!E988:E988)</f>
        <v/>
      </c>
    </row>
    <row r="990" spans="2:9" x14ac:dyDescent="0.25">
      <c r="B990" s="6" t="str">
        <f>IF('Medidas y acciones'!A989="","",'Medidas y acciones'!A989)</f>
        <v/>
      </c>
      <c r="C990" s="6" t="str">
        <f>IF('Medidas y acciones'!B989:B989="","",'Medidas y acciones'!B989:B989)</f>
        <v/>
      </c>
      <c r="D990" s="6" t="str">
        <f>IF('Medidas y acciones'!D989:D989="","",'Medidas y acciones'!D989:D989)</f>
        <v/>
      </c>
      <c r="I990" s="6" t="str">
        <f>IF('Medidas y acciones'!E989:E989="","",'Medidas y acciones'!E989:E989)</f>
        <v/>
      </c>
    </row>
    <row r="991" spans="2:9" x14ac:dyDescent="0.25">
      <c r="B991" s="6" t="str">
        <f>IF('Medidas y acciones'!A990="","",'Medidas y acciones'!A990)</f>
        <v/>
      </c>
      <c r="C991" s="6" t="str">
        <f>IF('Medidas y acciones'!B990:B990="","",'Medidas y acciones'!B990:B990)</f>
        <v/>
      </c>
      <c r="D991" s="6" t="str">
        <f>IF('Medidas y acciones'!D990:D990="","",'Medidas y acciones'!D990:D990)</f>
        <v/>
      </c>
      <c r="I991" s="6" t="str">
        <f>IF('Medidas y acciones'!E990:E990="","",'Medidas y acciones'!E990:E990)</f>
        <v/>
      </c>
    </row>
    <row r="992" spans="2:9" x14ac:dyDescent="0.25">
      <c r="B992" s="6" t="str">
        <f>IF('Medidas y acciones'!A991="","",'Medidas y acciones'!A991)</f>
        <v/>
      </c>
      <c r="C992" s="6" t="str">
        <f>IF('Medidas y acciones'!B991:B991="","",'Medidas y acciones'!B991:B991)</f>
        <v/>
      </c>
      <c r="D992" s="6" t="str">
        <f>IF('Medidas y acciones'!D991:D991="","",'Medidas y acciones'!D991:D991)</f>
        <v/>
      </c>
      <c r="I992" s="6" t="str">
        <f>IF('Medidas y acciones'!E991:E991="","",'Medidas y acciones'!E991:E991)</f>
        <v/>
      </c>
    </row>
    <row r="993" spans="2:9" x14ac:dyDescent="0.25">
      <c r="B993" s="6" t="str">
        <f>IF('Medidas y acciones'!A992="","",'Medidas y acciones'!A992)</f>
        <v/>
      </c>
      <c r="C993" s="6" t="str">
        <f>IF('Medidas y acciones'!B992:B992="","",'Medidas y acciones'!B992:B992)</f>
        <v/>
      </c>
      <c r="D993" s="6" t="str">
        <f>IF('Medidas y acciones'!D992:D992="","",'Medidas y acciones'!D992:D992)</f>
        <v/>
      </c>
      <c r="I993" s="6" t="str">
        <f>IF('Medidas y acciones'!E992:E992="","",'Medidas y acciones'!E992:E992)</f>
        <v/>
      </c>
    </row>
    <row r="994" spans="2:9" x14ac:dyDescent="0.25">
      <c r="B994" s="6" t="str">
        <f>IF('Medidas y acciones'!A993="","",'Medidas y acciones'!A993)</f>
        <v/>
      </c>
      <c r="C994" s="6" t="str">
        <f>IF('Medidas y acciones'!B993:B993="","",'Medidas y acciones'!B993:B993)</f>
        <v/>
      </c>
      <c r="D994" s="6" t="str">
        <f>IF('Medidas y acciones'!D993:D993="","",'Medidas y acciones'!D993:D993)</f>
        <v/>
      </c>
      <c r="I994" s="6" t="str">
        <f>IF('Medidas y acciones'!E993:E993="","",'Medidas y acciones'!E993:E993)</f>
        <v/>
      </c>
    </row>
    <row r="995" spans="2:9" x14ac:dyDescent="0.25">
      <c r="B995" s="6" t="str">
        <f>IF('Medidas y acciones'!A994="","",'Medidas y acciones'!A994)</f>
        <v/>
      </c>
      <c r="C995" s="6" t="str">
        <f>IF('Medidas y acciones'!B994:B994="","",'Medidas y acciones'!B994:B994)</f>
        <v/>
      </c>
      <c r="D995" s="6" t="str">
        <f>IF('Medidas y acciones'!D994:D994="","",'Medidas y acciones'!D994:D994)</f>
        <v/>
      </c>
      <c r="I995" s="6" t="str">
        <f>IF('Medidas y acciones'!E994:E994="","",'Medidas y acciones'!E994:E994)</f>
        <v/>
      </c>
    </row>
    <row r="996" spans="2:9" x14ac:dyDescent="0.25">
      <c r="B996" s="6" t="str">
        <f>IF('Medidas y acciones'!A995="","",'Medidas y acciones'!A995)</f>
        <v/>
      </c>
      <c r="C996" s="6" t="str">
        <f>IF('Medidas y acciones'!B995:B995="","",'Medidas y acciones'!B995:B995)</f>
        <v/>
      </c>
      <c r="D996" s="6" t="str">
        <f>IF('Medidas y acciones'!D995:D995="","",'Medidas y acciones'!D995:D995)</f>
        <v/>
      </c>
      <c r="I996" s="6" t="str">
        <f>IF('Medidas y acciones'!E995:E995="","",'Medidas y acciones'!E995:E995)</f>
        <v/>
      </c>
    </row>
    <row r="997" spans="2:9" x14ac:dyDescent="0.25">
      <c r="B997" s="6" t="str">
        <f>IF('Medidas y acciones'!A996="","",'Medidas y acciones'!A996)</f>
        <v/>
      </c>
      <c r="C997" s="6" t="str">
        <f>IF('Medidas y acciones'!B996:B996="","",'Medidas y acciones'!B996:B996)</f>
        <v/>
      </c>
      <c r="D997" s="6" t="str">
        <f>IF('Medidas y acciones'!D996:D996="","",'Medidas y acciones'!D996:D996)</f>
        <v/>
      </c>
      <c r="I997" s="6" t="str">
        <f>IF('Medidas y acciones'!E996:E996="","",'Medidas y acciones'!E996:E996)</f>
        <v/>
      </c>
    </row>
    <row r="998" spans="2:9" x14ac:dyDescent="0.25">
      <c r="B998" s="6" t="str">
        <f>IF('Medidas y acciones'!A997="","",'Medidas y acciones'!A997)</f>
        <v/>
      </c>
      <c r="C998" s="6" t="str">
        <f>IF('Medidas y acciones'!B997:B997="","",'Medidas y acciones'!B997:B997)</f>
        <v/>
      </c>
      <c r="D998" s="6" t="str">
        <f>IF('Medidas y acciones'!D997:D997="","",'Medidas y acciones'!D997:D997)</f>
        <v/>
      </c>
      <c r="I998" s="6" t="str">
        <f>IF('Medidas y acciones'!E997:E997="","",'Medidas y acciones'!E997:E997)</f>
        <v/>
      </c>
    </row>
    <row r="999" spans="2:9" x14ac:dyDescent="0.25">
      <c r="B999" s="6" t="str">
        <f>IF('Medidas y acciones'!A998="","",'Medidas y acciones'!A998)</f>
        <v/>
      </c>
      <c r="C999" s="6" t="str">
        <f>IF('Medidas y acciones'!B998:B998="","",'Medidas y acciones'!B998:B998)</f>
        <v/>
      </c>
      <c r="D999" s="6" t="str">
        <f>IF('Medidas y acciones'!D998:D998="","",'Medidas y acciones'!D998:D998)</f>
        <v/>
      </c>
      <c r="I999" s="6" t="str">
        <f>IF('Medidas y acciones'!E998:E998="","",'Medidas y acciones'!E998:E998)</f>
        <v/>
      </c>
    </row>
    <row r="1000" spans="2:9" x14ac:dyDescent="0.25">
      <c r="B1000" s="6" t="str">
        <f>IF('Medidas y acciones'!A999="","",'Medidas y acciones'!A999)</f>
        <v/>
      </c>
      <c r="C1000" s="6" t="str">
        <f>IF('Medidas y acciones'!B999:B999="","",'Medidas y acciones'!B999:B999)</f>
        <v/>
      </c>
      <c r="D1000" s="6" t="str">
        <f>IF('Medidas y acciones'!D999:D999="","",'Medidas y acciones'!D999:D999)</f>
        <v/>
      </c>
      <c r="I1000" s="6" t="str">
        <f>IF('Medidas y acciones'!E999:E999="","",'Medidas y acciones'!E999:E999)</f>
        <v/>
      </c>
    </row>
    <row r="1001" spans="2:9" x14ac:dyDescent="0.25">
      <c r="B1001" s="6" t="str">
        <f>IF('Medidas y acciones'!A1000="","",'Medidas y acciones'!A1000)</f>
        <v/>
      </c>
      <c r="C1001" s="6" t="str">
        <f>IF('Medidas y acciones'!B1000:B1000="","",'Medidas y acciones'!B1000:B1000)</f>
        <v/>
      </c>
      <c r="D1001" s="6" t="str">
        <f>IF('Medidas y acciones'!D1000:D1000="","",'Medidas y acciones'!D1000:D1000)</f>
        <v/>
      </c>
      <c r="I1001" s="6" t="str">
        <f>IF('Medidas y acciones'!E1000:E1000="","",'Medidas y acciones'!E1000:E1000)</f>
        <v/>
      </c>
    </row>
    <row r="1002" spans="2:9" x14ac:dyDescent="0.25">
      <c r="B1002" s="6" t="str">
        <f>IF('Medidas y acciones'!A1001="","",'Medidas y acciones'!A1001)</f>
        <v/>
      </c>
    </row>
    <row r="1003" spans="2:9" x14ac:dyDescent="0.25">
      <c r="B1003" s="6" t="str">
        <f>IF('Medidas y acciones'!A1002="","",'Medidas y acciones'!A1002)</f>
        <v/>
      </c>
    </row>
    <row r="1004" spans="2:9" x14ac:dyDescent="0.25">
      <c r="B1004" s="6" t="str">
        <f>IF('Medidas y acciones'!A1003="","",'Medidas y acciones'!A1003)</f>
        <v/>
      </c>
    </row>
    <row r="1005" spans="2:9" x14ac:dyDescent="0.25">
      <c r="B1005" s="6" t="str">
        <f>IF('Medidas y acciones'!A1004="","",'Medidas y acciones'!A1004)</f>
        <v/>
      </c>
    </row>
    <row r="1006" spans="2:9" x14ac:dyDescent="0.25">
      <c r="B1006" s="6" t="str">
        <f>IF('Medidas y acciones'!A1005="","",'Medidas y acciones'!A1005)</f>
        <v/>
      </c>
    </row>
    <row r="1007" spans="2:9" x14ac:dyDescent="0.25">
      <c r="B1007" s="6" t="str">
        <f>IF('Medidas y acciones'!A1006="","",'Medidas y acciones'!A1006)</f>
        <v/>
      </c>
    </row>
    <row r="1008" spans="2:9" x14ac:dyDescent="0.25">
      <c r="B1008" s="6" t="str">
        <f>IF('Medidas y acciones'!A1007="","",'Medidas y acciones'!A1007)</f>
        <v/>
      </c>
    </row>
    <row r="1009" spans="2:2" x14ac:dyDescent="0.25">
      <c r="B1009" s="6" t="str">
        <f>IF('Medidas y acciones'!A1008="","",'Medidas y acciones'!A1008)</f>
        <v/>
      </c>
    </row>
    <row r="1010" spans="2:2" x14ac:dyDescent="0.25">
      <c r="B1010" s="6" t="str">
        <f>IF('Medidas y acciones'!A1009="","",'Medidas y acciones'!A1009)</f>
        <v/>
      </c>
    </row>
    <row r="1011" spans="2:2" x14ac:dyDescent="0.25">
      <c r="B1011" s="6" t="str">
        <f>IF('Medidas y acciones'!A1010="","",'Medidas y acciones'!A1010)</f>
        <v/>
      </c>
    </row>
    <row r="1012" spans="2:2" x14ac:dyDescent="0.25">
      <c r="B1012" s="6" t="str">
        <f>IF('Medidas y acciones'!A1011="","",'Medidas y acciones'!A1011)</f>
        <v/>
      </c>
    </row>
    <row r="1013" spans="2:2" x14ac:dyDescent="0.25">
      <c r="B1013" s="6" t="str">
        <f>IF('Medidas y acciones'!A1012="","",'Medidas y acciones'!A1012)</f>
        <v/>
      </c>
    </row>
    <row r="1014" spans="2:2" x14ac:dyDescent="0.25">
      <c r="B1014" s="6" t="str">
        <f>IF('Medidas y acciones'!A1013="","",'Medidas y acciones'!A1013)</f>
        <v/>
      </c>
    </row>
    <row r="1015" spans="2:2" x14ac:dyDescent="0.25">
      <c r="B1015" s="6" t="str">
        <f>IF('Medidas y acciones'!A1014="","",'Medidas y acciones'!A1014)</f>
        <v/>
      </c>
    </row>
    <row r="1016" spans="2:2" x14ac:dyDescent="0.25">
      <c r="B1016" s="6" t="str">
        <f>IF('Medidas y acciones'!A1015="","",'Medidas y acciones'!A1015)</f>
        <v/>
      </c>
    </row>
    <row r="1017" spans="2:2" x14ac:dyDescent="0.25">
      <c r="B1017" s="6" t="str">
        <f>IF('Medidas y acciones'!A1016="","",'Medidas y acciones'!A1016)</f>
        <v/>
      </c>
    </row>
    <row r="1018" spans="2:2" x14ac:dyDescent="0.25">
      <c r="B1018" s="6" t="str">
        <f>IF('Medidas y acciones'!A1017="","",'Medidas y acciones'!A1017)</f>
        <v/>
      </c>
    </row>
    <row r="1019" spans="2:2" x14ac:dyDescent="0.25">
      <c r="B1019" s="6" t="str">
        <f>IF('Medidas y acciones'!A1018="","",'Medidas y acciones'!A1018)</f>
        <v/>
      </c>
    </row>
    <row r="1020" spans="2:2" x14ac:dyDescent="0.25">
      <c r="B1020" s="6" t="str">
        <f>IF('Medidas y acciones'!A1019="","",'Medidas y acciones'!A1019)</f>
        <v/>
      </c>
    </row>
    <row r="1021" spans="2:2" x14ac:dyDescent="0.25">
      <c r="B1021" s="6" t="str">
        <f>IF('Medidas y acciones'!A1020="","",'Medidas y acciones'!A1020)</f>
        <v/>
      </c>
    </row>
    <row r="1022" spans="2:2" x14ac:dyDescent="0.25">
      <c r="B1022" s="6" t="str">
        <f>IF('Medidas y acciones'!A1021="","",'Medidas y acciones'!A1021)</f>
        <v/>
      </c>
    </row>
    <row r="1023" spans="2:2" x14ac:dyDescent="0.25">
      <c r="B1023" s="6" t="str">
        <f>IF('Medidas y acciones'!A1022="","",'Medidas y acciones'!A1022)</f>
        <v/>
      </c>
    </row>
    <row r="1024" spans="2:2" x14ac:dyDescent="0.25">
      <c r="B1024" s="6" t="str">
        <f>IF('Medidas y acciones'!A1023="","",'Medidas y acciones'!A1023)</f>
        <v/>
      </c>
    </row>
    <row r="1025" spans="2:2" x14ac:dyDescent="0.25">
      <c r="B1025" s="6" t="str">
        <f>IF('Medidas y acciones'!A1024="","",'Medidas y acciones'!A1024)</f>
        <v/>
      </c>
    </row>
    <row r="1026" spans="2:2" x14ac:dyDescent="0.25">
      <c r="B1026" s="6" t="str">
        <f>IF('Medidas y acciones'!A1025="","",'Medidas y acciones'!A1025)</f>
        <v/>
      </c>
    </row>
    <row r="1027" spans="2:2" x14ac:dyDescent="0.25">
      <c r="B1027" s="6" t="str">
        <f>IF('Medidas y acciones'!A1026="","",'Medidas y acciones'!A1026)</f>
        <v/>
      </c>
    </row>
    <row r="1028" spans="2:2" x14ac:dyDescent="0.25">
      <c r="B1028" s="6" t="str">
        <f>IF('Medidas y acciones'!A1027="","",'Medidas y acciones'!A1027)</f>
        <v/>
      </c>
    </row>
    <row r="1029" spans="2:2" x14ac:dyDescent="0.25">
      <c r="B1029" s="6" t="str">
        <f>IF('Medidas y acciones'!A1028="","",'Medidas y acciones'!A1028)</f>
        <v/>
      </c>
    </row>
    <row r="1030" spans="2:2" x14ac:dyDescent="0.25">
      <c r="B1030" s="6" t="str">
        <f>IF('Medidas y acciones'!A1029="","",'Medidas y acciones'!A1029)</f>
        <v/>
      </c>
    </row>
    <row r="1031" spans="2:2" x14ac:dyDescent="0.25">
      <c r="B1031" s="6" t="str">
        <f>IF('Medidas y acciones'!A1030="","",'Medidas y acciones'!A1030)</f>
        <v/>
      </c>
    </row>
    <row r="1032" spans="2:2" x14ac:dyDescent="0.25">
      <c r="B1032" s="6" t="str">
        <f>IF('Medidas y acciones'!A1031="","",'Medidas y acciones'!A1031)</f>
        <v/>
      </c>
    </row>
    <row r="1033" spans="2:2" x14ac:dyDescent="0.25">
      <c r="B1033" s="6" t="str">
        <f>IF('Medidas y acciones'!A1032="","",'Medidas y acciones'!A1032)</f>
        <v/>
      </c>
    </row>
    <row r="1034" spans="2:2" x14ac:dyDescent="0.25">
      <c r="B1034" s="6" t="str">
        <f>IF('Medidas y acciones'!A1033="","",'Medidas y acciones'!A1033)</f>
        <v/>
      </c>
    </row>
    <row r="1035" spans="2:2" x14ac:dyDescent="0.25">
      <c r="B1035" s="6" t="str">
        <f>IF('Medidas y acciones'!A1034="","",'Medidas y acciones'!A1034)</f>
        <v/>
      </c>
    </row>
    <row r="1036" spans="2:2" x14ac:dyDescent="0.25">
      <c r="B1036" s="6" t="str">
        <f>IF('Medidas y acciones'!A1035="","",'Medidas y acciones'!A1035)</f>
        <v/>
      </c>
    </row>
    <row r="1037" spans="2:2" x14ac:dyDescent="0.25">
      <c r="B1037" s="6" t="str">
        <f>IF('Medidas y acciones'!A1036="","",'Medidas y acciones'!A1036)</f>
        <v/>
      </c>
    </row>
    <row r="1038" spans="2:2" x14ac:dyDescent="0.25">
      <c r="B1038" s="6" t="str">
        <f>IF('Medidas y acciones'!A1037="","",'Medidas y acciones'!A1037)</f>
        <v/>
      </c>
    </row>
    <row r="1039" spans="2:2" x14ac:dyDescent="0.25">
      <c r="B1039" s="6" t="str">
        <f>IF('Medidas y acciones'!A1038="","",'Medidas y acciones'!A1038)</f>
        <v/>
      </c>
    </row>
    <row r="1040" spans="2:2" x14ac:dyDescent="0.25">
      <c r="B1040" s="6" t="str">
        <f>IF('Medidas y acciones'!A1039="","",'Medidas y acciones'!A1039)</f>
        <v/>
      </c>
    </row>
    <row r="1041" spans="2:2" x14ac:dyDescent="0.25">
      <c r="B1041" s="6" t="str">
        <f>IF('Medidas y acciones'!A1040="","",'Medidas y acciones'!A1040)</f>
        <v/>
      </c>
    </row>
    <row r="1042" spans="2:2" x14ac:dyDescent="0.25">
      <c r="B1042" s="6" t="str">
        <f>IF('Medidas y acciones'!A1041="","",'Medidas y acciones'!A1041)</f>
        <v/>
      </c>
    </row>
    <row r="1043" spans="2:2" x14ac:dyDescent="0.25">
      <c r="B1043" s="6" t="str">
        <f>IF('Medidas y acciones'!A1042="","",'Medidas y acciones'!A1042)</f>
        <v/>
      </c>
    </row>
    <row r="1044" spans="2:2" x14ac:dyDescent="0.25">
      <c r="B1044" s="6" t="str">
        <f>IF('Medidas y acciones'!A1043="","",'Medidas y acciones'!A1043)</f>
        <v/>
      </c>
    </row>
    <row r="1045" spans="2:2" x14ac:dyDescent="0.25">
      <c r="B1045" s="6" t="str">
        <f>IF('Medidas y acciones'!A1044="","",'Medidas y acciones'!A1044)</f>
        <v/>
      </c>
    </row>
    <row r="1046" spans="2:2" x14ac:dyDescent="0.25">
      <c r="B1046" s="6" t="str">
        <f>IF('Medidas y acciones'!A1045="","",'Medidas y acciones'!A1045)</f>
        <v/>
      </c>
    </row>
    <row r="1047" spans="2:2" x14ac:dyDescent="0.25">
      <c r="B1047" s="6" t="str">
        <f>IF('Medidas y acciones'!A1046="","",'Medidas y acciones'!A1046)</f>
        <v/>
      </c>
    </row>
    <row r="1048" spans="2:2" x14ac:dyDescent="0.25">
      <c r="B1048" s="6" t="str">
        <f>IF('Medidas y acciones'!A1047="","",'Medidas y acciones'!A1047)</f>
        <v/>
      </c>
    </row>
    <row r="1049" spans="2:2" x14ac:dyDescent="0.25">
      <c r="B1049" s="6" t="str">
        <f>IF('Medidas y acciones'!A1048="","",'Medidas y acciones'!A1048)</f>
        <v/>
      </c>
    </row>
    <row r="1050" spans="2:2" x14ac:dyDescent="0.25">
      <c r="B1050" s="6" t="str">
        <f>IF('Medidas y acciones'!A1049="","",'Medidas y acciones'!A1049)</f>
        <v/>
      </c>
    </row>
    <row r="1051" spans="2:2" x14ac:dyDescent="0.25">
      <c r="B1051" s="6" t="str">
        <f>IF('Medidas y acciones'!A1050="","",'Medidas y acciones'!A1050)</f>
        <v/>
      </c>
    </row>
    <row r="1052" spans="2:2" x14ac:dyDescent="0.25">
      <c r="B1052" s="6" t="str">
        <f>IF('Medidas y acciones'!A1051="","",'Medidas y acciones'!A1051)</f>
        <v/>
      </c>
    </row>
    <row r="1053" spans="2:2" x14ac:dyDescent="0.25">
      <c r="B1053" s="6" t="str">
        <f>IF('Medidas y acciones'!A1052="","",'Medidas y acciones'!A1052)</f>
        <v/>
      </c>
    </row>
    <row r="1054" spans="2:2" x14ac:dyDescent="0.25">
      <c r="B1054" s="6" t="str">
        <f>IF('Medidas y acciones'!A1053="","",'Medidas y acciones'!A1053)</f>
        <v/>
      </c>
    </row>
    <row r="1055" spans="2:2" x14ac:dyDescent="0.25">
      <c r="B1055" s="6" t="str">
        <f>IF('Medidas y acciones'!A1054="","",'Medidas y acciones'!A1054)</f>
        <v/>
      </c>
    </row>
    <row r="1056" spans="2:2" x14ac:dyDescent="0.25">
      <c r="B1056" s="6" t="str">
        <f>IF('Medidas y acciones'!A1055="","",'Medidas y acciones'!A1055)</f>
        <v/>
      </c>
    </row>
    <row r="1057" spans="2:2" x14ac:dyDescent="0.25">
      <c r="B1057" s="6" t="str">
        <f>IF('Medidas y acciones'!A1056="","",'Medidas y acciones'!A1056)</f>
        <v/>
      </c>
    </row>
    <row r="1058" spans="2:2" x14ac:dyDescent="0.25">
      <c r="B1058" s="6" t="str">
        <f>IF('Medidas y acciones'!A1057="","",'Medidas y acciones'!A1057)</f>
        <v/>
      </c>
    </row>
    <row r="1059" spans="2:2" x14ac:dyDescent="0.25">
      <c r="B1059" s="6" t="str">
        <f>IF('Medidas y acciones'!A1058="","",'Medidas y acciones'!A1058)</f>
        <v/>
      </c>
    </row>
    <row r="1060" spans="2:2" x14ac:dyDescent="0.25">
      <c r="B1060" s="6" t="str">
        <f>IF('Medidas y acciones'!A1059="","",'Medidas y acciones'!A1059)</f>
        <v/>
      </c>
    </row>
    <row r="1061" spans="2:2" x14ac:dyDescent="0.25">
      <c r="B1061" s="6" t="str">
        <f>IF('Medidas y acciones'!A1060="","",'Medidas y acciones'!A1060)</f>
        <v/>
      </c>
    </row>
    <row r="1062" spans="2:2" x14ac:dyDescent="0.25">
      <c r="B1062" s="6" t="str">
        <f>IF('Medidas y acciones'!A1061="","",'Medidas y acciones'!A1061)</f>
        <v/>
      </c>
    </row>
    <row r="1063" spans="2:2" x14ac:dyDescent="0.25">
      <c r="B1063" s="6" t="str">
        <f>IF('Medidas y acciones'!A1062="","",'Medidas y acciones'!A1062)</f>
        <v/>
      </c>
    </row>
    <row r="1064" spans="2:2" x14ac:dyDescent="0.25">
      <c r="B1064" s="6" t="str">
        <f>IF('Medidas y acciones'!A1063="","",'Medidas y acciones'!A1063)</f>
        <v/>
      </c>
    </row>
    <row r="1065" spans="2:2" x14ac:dyDescent="0.25">
      <c r="B1065" s="6" t="str">
        <f>IF('Medidas y acciones'!A1064="","",'Medidas y acciones'!A1064)</f>
        <v/>
      </c>
    </row>
    <row r="1066" spans="2:2" x14ac:dyDescent="0.25">
      <c r="B1066" s="6" t="str">
        <f>IF('Medidas y acciones'!A1065="","",'Medidas y acciones'!A1065)</f>
        <v/>
      </c>
    </row>
    <row r="1067" spans="2:2" x14ac:dyDescent="0.25">
      <c r="B1067" s="6" t="str">
        <f>IF('Medidas y acciones'!A1066="","",'Medidas y acciones'!A1066)</f>
        <v/>
      </c>
    </row>
    <row r="1068" spans="2:2" x14ac:dyDescent="0.25">
      <c r="B1068" s="6" t="str">
        <f>IF('Medidas y acciones'!A1067="","",'Medidas y acciones'!A1067)</f>
        <v/>
      </c>
    </row>
    <row r="1069" spans="2:2" x14ac:dyDescent="0.25">
      <c r="B1069" s="6" t="str">
        <f>IF('Medidas y acciones'!A1068="","",'Medidas y acciones'!A1068)</f>
        <v/>
      </c>
    </row>
    <row r="1070" spans="2:2" x14ac:dyDescent="0.25">
      <c r="B1070" s="6" t="str">
        <f>IF('Medidas y acciones'!A1069="","",'Medidas y acciones'!A1069)</f>
        <v/>
      </c>
    </row>
    <row r="1071" spans="2:2" x14ac:dyDescent="0.25">
      <c r="B1071" s="6" t="str">
        <f>IF('Medidas y acciones'!A1070="","",'Medidas y acciones'!A1070)</f>
        <v/>
      </c>
    </row>
    <row r="1072" spans="2:2" x14ac:dyDescent="0.25">
      <c r="B1072" s="6" t="str">
        <f>IF('Medidas y acciones'!A1071="","",'Medidas y acciones'!A1071)</f>
        <v/>
      </c>
    </row>
    <row r="1073" spans="2:2" x14ac:dyDescent="0.25">
      <c r="B1073" s="6" t="str">
        <f>IF('Medidas y acciones'!A1072="","",'Medidas y acciones'!A1072)</f>
        <v/>
      </c>
    </row>
    <row r="1074" spans="2:2" x14ac:dyDescent="0.25">
      <c r="B1074" s="6" t="str">
        <f>IF('Medidas y acciones'!A1073="","",'Medidas y acciones'!A1073)</f>
        <v/>
      </c>
    </row>
    <row r="1075" spans="2:2" x14ac:dyDescent="0.25">
      <c r="B1075" s="6" t="str">
        <f>IF('Medidas y acciones'!A1074="","",'Medidas y acciones'!A1074)</f>
        <v/>
      </c>
    </row>
    <row r="1076" spans="2:2" x14ac:dyDescent="0.25">
      <c r="B1076" s="6" t="str">
        <f>IF('Medidas y acciones'!A1075="","",'Medidas y acciones'!A1075)</f>
        <v/>
      </c>
    </row>
    <row r="1077" spans="2:2" x14ac:dyDescent="0.25">
      <c r="B1077" s="6" t="str">
        <f>IF('Medidas y acciones'!A1076="","",'Medidas y acciones'!A1076)</f>
        <v/>
      </c>
    </row>
    <row r="1078" spans="2:2" x14ac:dyDescent="0.25">
      <c r="B1078" s="6" t="str">
        <f>IF('Medidas y acciones'!A1077="","",'Medidas y acciones'!A1077)</f>
        <v/>
      </c>
    </row>
    <row r="1079" spans="2:2" x14ac:dyDescent="0.25">
      <c r="B1079" s="6" t="str">
        <f>IF('Medidas y acciones'!A1078="","",'Medidas y acciones'!A1078)</f>
        <v/>
      </c>
    </row>
    <row r="1080" spans="2:2" x14ac:dyDescent="0.25">
      <c r="B1080" s="6" t="str">
        <f>IF('Medidas y acciones'!A1079="","",'Medidas y acciones'!A1079)</f>
        <v/>
      </c>
    </row>
    <row r="1081" spans="2:2" x14ac:dyDescent="0.25">
      <c r="B1081" s="6" t="str">
        <f>IF('Medidas y acciones'!A1080="","",'Medidas y acciones'!A1080)</f>
        <v/>
      </c>
    </row>
    <row r="1082" spans="2:2" x14ac:dyDescent="0.25">
      <c r="B1082" s="6" t="str">
        <f>IF('Medidas y acciones'!A1081="","",'Medidas y acciones'!A1081)</f>
        <v/>
      </c>
    </row>
    <row r="1083" spans="2:2" x14ac:dyDescent="0.25">
      <c r="B1083" s="6" t="str">
        <f>IF('Medidas y acciones'!A1082="","",'Medidas y acciones'!A1082)</f>
        <v/>
      </c>
    </row>
    <row r="1084" spans="2:2" x14ac:dyDescent="0.25">
      <c r="B1084" s="6" t="str">
        <f>IF('Medidas y acciones'!A1083="","",'Medidas y acciones'!A1083)</f>
        <v/>
      </c>
    </row>
    <row r="1085" spans="2:2" x14ac:dyDescent="0.25">
      <c r="B1085" s="6" t="str">
        <f>IF('Medidas y acciones'!A1084="","",'Medidas y acciones'!A1084)</f>
        <v/>
      </c>
    </row>
    <row r="1086" spans="2:2" x14ac:dyDescent="0.25">
      <c r="B1086" s="6" t="str">
        <f>IF('Medidas y acciones'!A1085="","",'Medidas y acciones'!A1085)</f>
        <v/>
      </c>
    </row>
    <row r="1087" spans="2:2" x14ac:dyDescent="0.25">
      <c r="B1087" s="6" t="str">
        <f>IF('Medidas y acciones'!A1086="","",'Medidas y acciones'!A1086)</f>
        <v/>
      </c>
    </row>
    <row r="1088" spans="2:2" x14ac:dyDescent="0.25">
      <c r="B1088" s="6" t="str">
        <f>IF('Medidas y acciones'!A1087="","",'Medidas y acciones'!A1087)</f>
        <v/>
      </c>
    </row>
    <row r="1089" spans="2:2" x14ac:dyDescent="0.25">
      <c r="B1089" s="6" t="str">
        <f>IF('Medidas y acciones'!A1088="","",'Medidas y acciones'!A1088)</f>
        <v/>
      </c>
    </row>
    <row r="1090" spans="2:2" x14ac:dyDescent="0.25">
      <c r="B1090" s="6" t="str">
        <f>IF('Medidas y acciones'!A1089="","",'Medidas y acciones'!A1089)</f>
        <v/>
      </c>
    </row>
    <row r="1091" spans="2:2" x14ac:dyDescent="0.25">
      <c r="B1091" s="6" t="str">
        <f>IF('Medidas y acciones'!A1090="","",'Medidas y acciones'!A1090)</f>
        <v/>
      </c>
    </row>
    <row r="1092" spans="2:2" x14ac:dyDescent="0.25">
      <c r="B1092" s="6" t="str">
        <f>IF('Medidas y acciones'!A1091="","",'Medidas y acciones'!A1091)</f>
        <v/>
      </c>
    </row>
    <row r="1093" spans="2:2" x14ac:dyDescent="0.25">
      <c r="B1093" s="6" t="str">
        <f>IF('Medidas y acciones'!A1092="","",'Medidas y acciones'!A1092)</f>
        <v/>
      </c>
    </row>
    <row r="1094" spans="2:2" x14ac:dyDescent="0.25">
      <c r="B1094" s="6" t="str">
        <f>IF('Medidas y acciones'!A1093="","",'Medidas y acciones'!A1093)</f>
        <v/>
      </c>
    </row>
    <row r="1095" spans="2:2" x14ac:dyDescent="0.25">
      <c r="B1095" s="6" t="str">
        <f>IF('Medidas y acciones'!A1094="","",'Medidas y acciones'!A1094)</f>
        <v/>
      </c>
    </row>
    <row r="1096" spans="2:2" x14ac:dyDescent="0.25">
      <c r="B1096" s="6" t="str">
        <f>IF('Medidas y acciones'!A1095="","",'Medidas y acciones'!A1095)</f>
        <v/>
      </c>
    </row>
    <row r="1097" spans="2:2" x14ac:dyDescent="0.25">
      <c r="B1097" s="6" t="str">
        <f>IF('Medidas y acciones'!A1096="","",'Medidas y acciones'!A1096)</f>
        <v/>
      </c>
    </row>
    <row r="1098" spans="2:2" x14ac:dyDescent="0.25">
      <c r="B1098" s="6" t="str">
        <f>IF('Medidas y acciones'!A1097="","",'Medidas y acciones'!A1097)</f>
        <v/>
      </c>
    </row>
    <row r="1099" spans="2:2" x14ac:dyDescent="0.25">
      <c r="B1099" s="6" t="str">
        <f>IF('Medidas y acciones'!A1098="","",'Medidas y acciones'!A1098)</f>
        <v/>
      </c>
    </row>
    <row r="1100" spans="2:2" x14ac:dyDescent="0.25">
      <c r="B1100" s="6" t="str">
        <f>IF('Medidas y acciones'!A1099="","",'Medidas y acciones'!A1099)</f>
        <v/>
      </c>
    </row>
    <row r="1101" spans="2:2" x14ac:dyDescent="0.25">
      <c r="B1101" s="6" t="str">
        <f>IF('Medidas y acciones'!A1100="","",'Medidas y acciones'!A1100)</f>
        <v/>
      </c>
    </row>
    <row r="1219" spans="2:3" x14ac:dyDescent="0.25">
      <c r="B1219" s="6" t="str">
        <f>IF('Medidas y acciones'!A1218="","",'Medidas y acciones'!A1218)</f>
        <v/>
      </c>
      <c r="C1219" s="6" t="str">
        <f>IF('Medidas y acciones'!B1218:B1218="","",'Medidas y acciones'!B1218:B1218)</f>
        <v/>
      </c>
    </row>
    <row r="1220" spans="2:3" x14ac:dyDescent="0.25">
      <c r="B1220" s="6" t="str">
        <f>IF('Medidas y acciones'!A1219="","",'Medidas y acciones'!A1219)</f>
        <v/>
      </c>
      <c r="C1220" s="6" t="str">
        <f>IF('Medidas y acciones'!B1219:B1219="","",'Medidas y acciones'!B1219:B1219)</f>
        <v/>
      </c>
    </row>
    <row r="1221" spans="2:3" x14ac:dyDescent="0.25">
      <c r="B1221" s="6" t="str">
        <f>IF('Medidas y acciones'!A1220="","",'Medidas y acciones'!A1220)</f>
        <v/>
      </c>
      <c r="C1221" s="6" t="str">
        <f>IF('Medidas y acciones'!B1220:B1220="","",'Medidas y acciones'!B1220:B1220)</f>
        <v/>
      </c>
    </row>
    <row r="1222" spans="2:3" x14ac:dyDescent="0.25">
      <c r="B1222" s="6" t="str">
        <f>IF('Medidas y acciones'!A1221="","",'Medidas y acciones'!A1221)</f>
        <v/>
      </c>
      <c r="C1222" s="6" t="str">
        <f>IF('Medidas y acciones'!B1221:B1221="","",'Medidas y acciones'!B1221:B1221)</f>
        <v/>
      </c>
    </row>
    <row r="1223" spans="2:3" x14ac:dyDescent="0.25">
      <c r="B1223" s="6" t="str">
        <f>IF('Medidas y acciones'!A1222="","",'Medidas y acciones'!A1222)</f>
        <v/>
      </c>
      <c r="C1223" s="6" t="str">
        <f>IF('Medidas y acciones'!B1222:B1222="","",'Medidas y acciones'!B1222:B1222)</f>
        <v/>
      </c>
    </row>
    <row r="1224" spans="2:3" x14ac:dyDescent="0.25">
      <c r="B1224" s="6" t="str">
        <f>IF('Medidas y acciones'!A1223="","",'Medidas y acciones'!A1223)</f>
        <v/>
      </c>
      <c r="C1224" s="6" t="str">
        <f>IF('Medidas y acciones'!B1223:B1223="","",'Medidas y acciones'!B1223:B1223)</f>
        <v/>
      </c>
    </row>
    <row r="1225" spans="2:3" x14ac:dyDescent="0.25">
      <c r="B1225" s="6" t="str">
        <f>IF('Medidas y acciones'!A1224="","",'Medidas y acciones'!A1224)</f>
        <v/>
      </c>
      <c r="C1225" s="6" t="str">
        <f>IF('Medidas y acciones'!B1224:B1224="","",'Medidas y acciones'!B1224:B1224)</f>
        <v/>
      </c>
    </row>
    <row r="1226" spans="2:3" x14ac:dyDescent="0.25">
      <c r="B1226" s="6" t="str">
        <f>IF('Medidas y acciones'!A1225="","",'Medidas y acciones'!A1225)</f>
        <v/>
      </c>
      <c r="C1226" s="6" t="str">
        <f>IF('Medidas y acciones'!B1225:B1225="","",'Medidas y acciones'!B1225:B1225)</f>
        <v/>
      </c>
    </row>
  </sheetData>
  <dataValidations count="3">
    <dataValidation type="list" allowBlank="1" showInputMessage="1" showErrorMessage="1" sqref="J5:J1183 E176:E1001">
      <formula1>Aichi_subtargets</formula1>
    </dataValidation>
    <dataValidation type="list" allowBlank="1" showInputMessage="1" showErrorMessage="1" sqref="F5:F1001 K5:K1001">
      <formula1>Aichi_progress</formula1>
    </dataValidation>
    <dataValidation type="list" allowBlank="1" showInputMessage="1" showErrorMessage="1" sqref="G5:G1001 L5:L1001">
      <formula1 xml:space="preserve"> Aichi_confidence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 de datos'!$E$76:$E$130</xm:f>
          </x14:formula1>
          <xm:sqref>E5:E175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
  <sheetViews>
    <sheetView zoomScale="80" zoomScaleNormal="80" workbookViewId="0">
      <pane xSplit="3" ySplit="4" topLeftCell="D5" activePane="bottomRight" state="frozen"/>
      <selection pane="topRight" activeCell="D1" sqref="D1"/>
      <selection pane="bottomLeft" activeCell="A5" sqref="A5"/>
      <selection pane="bottomRight" activeCell="H5" sqref="H5"/>
    </sheetView>
  </sheetViews>
  <sheetFormatPr baseColWidth="10" defaultColWidth="8.85546875" defaultRowHeight="15" x14ac:dyDescent="0.25"/>
  <cols>
    <col min="1" max="1" width="4.28515625" style="6" customWidth="1"/>
    <col min="2" max="2" width="15.42578125" style="6" customWidth="1"/>
    <col min="3" max="3" width="68" style="6" customWidth="1"/>
    <col min="4" max="4" width="39.42578125" style="6" customWidth="1"/>
    <col min="5" max="5" width="19.85546875" style="6" customWidth="1"/>
    <col min="6" max="6" width="21.85546875" style="6" customWidth="1"/>
    <col min="7" max="7" width="27.7109375" style="6" customWidth="1"/>
    <col min="8" max="8" width="25.7109375" style="6" customWidth="1"/>
    <col min="9" max="10" width="20.28515625" style="6" customWidth="1"/>
    <col min="11" max="16384" width="8.85546875" style="6"/>
  </cols>
  <sheetData>
    <row r="1" spans="2:8" ht="38.25" thickBot="1" x14ac:dyDescent="0.3">
      <c r="C1" s="61" t="s">
        <v>342</v>
      </c>
      <c r="D1" s="62"/>
      <c r="E1" s="7"/>
      <c r="F1" s="63"/>
      <c r="G1" s="17"/>
      <c r="H1" s="17"/>
    </row>
    <row r="2" spans="2:8" s="4" customFormat="1" ht="100.5" customHeight="1" thickBot="1" x14ac:dyDescent="0.3">
      <c r="C2" s="58" t="s">
        <v>343</v>
      </c>
      <c r="D2" s="13" t="s">
        <v>344</v>
      </c>
      <c r="E2" s="55" t="s">
        <v>317</v>
      </c>
      <c r="F2" s="55" t="s">
        <v>318</v>
      </c>
      <c r="G2" s="55" t="s">
        <v>345</v>
      </c>
      <c r="H2" s="55" t="s">
        <v>346</v>
      </c>
    </row>
    <row r="3" spans="2:8" ht="15.75" thickBot="1" x14ac:dyDescent="0.3"/>
    <row r="4" spans="2:8" ht="30.75" thickBot="1" x14ac:dyDescent="0.3">
      <c r="B4" s="2" t="s">
        <v>304</v>
      </c>
      <c r="C4" s="56" t="s">
        <v>310</v>
      </c>
      <c r="D4" s="2" t="s">
        <v>347</v>
      </c>
      <c r="E4" s="2" t="s">
        <v>23</v>
      </c>
      <c r="F4" s="2" t="s">
        <v>28</v>
      </c>
      <c r="G4" s="2" t="s">
        <v>348</v>
      </c>
      <c r="H4" s="2" t="s">
        <v>349</v>
      </c>
    </row>
    <row r="5" spans="2:8" x14ac:dyDescent="0.25">
      <c r="G5" s="23"/>
    </row>
    <row r="6" spans="2:8" x14ac:dyDescent="0.25">
      <c r="G6" s="23"/>
    </row>
    <row r="7" spans="2:8" x14ac:dyDescent="0.25">
      <c r="G7" s="23"/>
    </row>
  </sheetData>
  <dataValidations count="1">
    <dataValidation type="list" allowBlank="1" showInputMessage="1" showErrorMessage="1" sqref="F5:F1000">
      <formula1>effectiveness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 desplegable de datos'!$E$34:$E$49</xm:f>
          </x14:formula1>
          <xm:sqref>D5:D1000</xm:sqref>
        </x14:dataValidation>
        <x14:dataValidation type="list" allowBlank="1" showInputMessage="1" showErrorMessage="1">
          <x14:formula1>
            <xm:f>'Lista desplegable de datos'!$E$51:$E$53</xm:f>
          </x14:formula1>
          <xm:sqref>E5:E1000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0" zoomScaleNormal="80" workbookViewId="0">
      <pane xSplit="2" ySplit="4" topLeftCell="C5" activePane="bottomRight" state="frozen"/>
      <selection pane="topRight" activeCell="C1" sqref="C1"/>
      <selection pane="bottomLeft" activeCell="A5" sqref="A5"/>
      <selection pane="bottomRight" activeCell="H5" sqref="H5"/>
    </sheetView>
  </sheetViews>
  <sheetFormatPr baseColWidth="10" defaultColWidth="8.85546875" defaultRowHeight="15" x14ac:dyDescent="0.25"/>
  <cols>
    <col min="1" max="1" width="13.7109375" style="6" customWidth="1"/>
    <col min="2" max="2" width="63.42578125" style="6" customWidth="1"/>
    <col min="3" max="3" width="21.140625" style="6" customWidth="1"/>
    <col min="4" max="4" width="21.85546875" style="6" customWidth="1"/>
    <col min="5" max="5" width="27.7109375" style="6" customWidth="1"/>
    <col min="6" max="6" width="25.7109375" style="6" customWidth="1"/>
    <col min="7" max="7" width="29.7109375" style="6" customWidth="1"/>
    <col min="8" max="8" width="22.28515625" style="6" customWidth="1"/>
    <col min="9" max="16384" width="8.85546875" style="6"/>
  </cols>
  <sheetData>
    <row r="1" spans="1:8" ht="19.5" customHeight="1" thickBot="1" x14ac:dyDescent="0.3">
      <c r="A1" s="53" t="s">
        <v>350</v>
      </c>
      <c r="B1" s="53"/>
      <c r="C1" s="7"/>
      <c r="D1" s="63"/>
      <c r="E1" s="17"/>
      <c r="F1" s="17"/>
      <c r="G1" s="62"/>
    </row>
    <row r="2" spans="1:8" ht="60.75" customHeight="1" thickBot="1" x14ac:dyDescent="0.3">
      <c r="A2" s="51" t="s">
        <v>351</v>
      </c>
      <c r="B2" s="52"/>
      <c r="C2" s="64" t="s">
        <v>352</v>
      </c>
      <c r="D2" s="64" t="s">
        <v>318</v>
      </c>
      <c r="E2" s="64" t="s">
        <v>353</v>
      </c>
      <c r="F2" s="64" t="s">
        <v>354</v>
      </c>
      <c r="G2" s="65" t="s">
        <v>355</v>
      </c>
      <c r="H2" s="64" t="s">
        <v>356</v>
      </c>
    </row>
    <row r="3" spans="1:8" ht="15.75" thickBot="1" x14ac:dyDescent="0.3"/>
    <row r="4" spans="1:8" ht="30.75" thickBot="1" x14ac:dyDescent="0.3">
      <c r="A4" s="2" t="s">
        <v>304</v>
      </c>
      <c r="B4" s="56" t="s">
        <v>310</v>
      </c>
      <c r="C4" s="2" t="s">
        <v>23</v>
      </c>
      <c r="D4" s="2" t="s">
        <v>28</v>
      </c>
      <c r="E4" s="2" t="s">
        <v>357</v>
      </c>
      <c r="F4" s="2" t="s">
        <v>349</v>
      </c>
      <c r="G4" s="2" t="s">
        <v>358</v>
      </c>
      <c r="H4" s="2" t="s">
        <v>359</v>
      </c>
    </row>
    <row r="5" spans="1:8" x14ac:dyDescent="0.25">
      <c r="E5" s="23"/>
    </row>
    <row r="6" spans="1:8" x14ac:dyDescent="0.25">
      <c r="E6" s="23"/>
    </row>
  </sheetData>
  <mergeCells count="2">
    <mergeCell ref="A1:B1"/>
    <mergeCell ref="A2:B2"/>
  </mergeCells>
  <dataValidations count="2">
    <dataValidation type="list" allowBlank="1" showInputMessage="1" showErrorMessage="1" sqref="D5:D1000">
      <formula1>effectiveness</formula1>
    </dataValidation>
    <dataValidation type="list" allowBlank="1" showInputMessage="1" showErrorMessage="1" sqref="G5:G1000">
      <formula1>Aichi_targets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 de datos'!$E$51:$E$53</xm:f>
          </x14:formula1>
          <xm:sqref>C5:C1000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Introduccion</vt:lpstr>
      <vt:lpstr>Metas Nacionales</vt:lpstr>
      <vt:lpstr>Ejes Estrategicos Nacionales</vt:lpstr>
      <vt:lpstr>Medidas y acciones</vt:lpstr>
      <vt:lpstr>Progreso</vt:lpstr>
      <vt:lpstr>Obstaculos y necesidades de cap</vt:lpstr>
      <vt:lpstr>Contribucion a las MADB</vt:lpstr>
      <vt:lpstr>Contribucion a la GSPC</vt:lpstr>
      <vt:lpstr>Contribucion de los pueblos</vt:lpstr>
      <vt:lpstr>Contribuciones a los ODS y AAM</vt:lpstr>
      <vt:lpstr>Lista desplegable de datos</vt:lpstr>
      <vt:lpstr>Aichi_confidence</vt:lpstr>
      <vt:lpstr>Aichi_progress</vt:lpstr>
      <vt:lpstr>Aichi_subtargets</vt:lpstr>
      <vt:lpstr>Aichi_targets</vt:lpstr>
      <vt:lpstr>Ciudades</vt:lpstr>
      <vt:lpstr>Clima</vt:lpstr>
      <vt:lpstr>Consumo</vt:lpstr>
      <vt:lpstr>Crecimiento</vt:lpstr>
      <vt:lpstr>Desigualdad</vt:lpstr>
      <vt:lpstr>Ecosistemas_terrestres</vt:lpstr>
      <vt:lpstr>Educación</vt:lpstr>
      <vt:lpstr>effectiveness</vt:lpstr>
      <vt:lpstr>Energía_asequible</vt:lpstr>
      <vt:lpstr>Género</vt:lpstr>
      <vt:lpstr>Hambre</vt:lpstr>
      <vt:lpstr>Implementación</vt:lpstr>
      <vt:lpstr>Infraestructura_resiliente</vt:lpstr>
      <vt:lpstr>Océanos</vt:lpstr>
      <vt:lpstr>Paz</vt:lpstr>
      <vt:lpstr>Pobreza</vt:lpstr>
      <vt:lpstr>Salud</vt:lpstr>
      <vt:lpstr>Saneamiento_agua</vt:lpstr>
      <vt:lpstr>SDG</vt:lpstr>
      <vt:lpstr>Water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Jamison</dc:creator>
  <cp:lastModifiedBy>martin cadena</cp:lastModifiedBy>
  <dcterms:created xsi:type="dcterms:W3CDTF">2018-02-22T14:25:33Z</dcterms:created>
  <dcterms:modified xsi:type="dcterms:W3CDTF">2018-04-16T07:44:45Z</dcterms:modified>
</cp:coreProperties>
</file>