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8_{94D9DDF5-E139-4513-8BDA-5150485B18D4}" xr6:coauthVersionLast="44" xr6:coauthVersionMax="44" xr10:uidLastSave="{00000000-0000-0000-0000-000000000000}"/>
  <bookViews>
    <workbookView xWindow="-110" yWindow="-110" windowWidth="19420" windowHeight="10420" activeTab="5" xr2:uid="{00000000-000D-0000-FFFF-FFFF00000000}"/>
  </bookViews>
  <sheets>
    <sheet name="PRAP_EG" sheetId="3" r:id="rId1"/>
    <sheet name="PAAPAS" sheetId="4" r:id="rId2"/>
    <sheet name="PAGDZH" sheetId="5" r:id="rId3"/>
    <sheet name="Biosécurité" sheetId="6" r:id="rId4"/>
    <sheet name="PIBES" sheetId="7" r:id="rId5"/>
    <sheet name="E_BSE_APB"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2" i="8" l="1"/>
  <c r="A52" i="7"/>
  <c r="A52" i="5"/>
  <c r="A52" i="4"/>
  <c r="A52" i="3"/>
  <c r="I46" i="8"/>
  <c r="G46" i="8"/>
  <c r="I46" i="7"/>
  <c r="G46" i="7"/>
  <c r="I46" i="6"/>
  <c r="G46" i="6"/>
  <c r="I46" i="5"/>
  <c r="G46" i="5"/>
  <c r="I46" i="4"/>
  <c r="G46" i="4"/>
  <c r="G46" i="3" l="1"/>
  <c r="I46" i="3"/>
</calcChain>
</file>

<file path=xl/sharedStrings.xml><?xml version="1.0" encoding="utf-8"?>
<sst xmlns="http://schemas.openxmlformats.org/spreadsheetml/2006/main" count="883" uniqueCount="131">
  <si>
    <t>Biome</t>
  </si>
  <si>
    <t>Mangroves</t>
  </si>
  <si>
    <t>REDD/REDD+</t>
  </si>
  <si>
    <t>%</t>
  </si>
  <si>
    <t>TOTAL</t>
  </si>
  <si>
    <t>Convention/Protocoles:</t>
  </si>
  <si>
    <t xml:space="preserve">Convention sur la diversité biologique </t>
  </si>
  <si>
    <t>Protocole de Cartagena sur la prévention des risques biotechnologiques</t>
  </si>
  <si>
    <t>Protocole de Nagoya sur l’accès et le partage des avantages</t>
  </si>
  <si>
    <t>[inscrivez le nom du pays ici]</t>
  </si>
  <si>
    <t>Pays:</t>
  </si>
  <si>
    <t>Autres membres de l’équipe d’experts :</t>
  </si>
  <si>
    <t>Nom de la  personne remplissant le questionnaire:</t>
  </si>
  <si>
    <t>[inscrivez le nom de l’expert principal ici]</t>
  </si>
  <si>
    <t>[inscrivez le nom des autres membres de l’équipe ici]</t>
  </si>
  <si>
    <t>Nombre total de projets:</t>
  </si>
  <si>
    <t>PARTIE A : Caractéristiques du projet : Éléments de la biodiversité</t>
  </si>
  <si>
    <t>Partie B : Caractéristiques du projet : Objectifs stratégiques</t>
  </si>
  <si>
    <t xml:space="preserve">
Récifs coralliens</t>
  </si>
  <si>
    <t>Herbiers</t>
  </si>
  <si>
    <t>Zones humides</t>
  </si>
  <si>
    <t xml:space="preserve">
Rivières et lacs</t>
  </si>
  <si>
    <t>Forêts tropicales sèches</t>
  </si>
  <si>
    <t>Forêts tempérées</t>
  </si>
  <si>
    <t xml:space="preserve">
Prairies</t>
  </si>
  <si>
    <t>Landes</t>
  </si>
  <si>
    <t>Déserts</t>
  </si>
  <si>
    <t xml:space="preserve">
Forêts montagnardes</t>
  </si>
  <si>
    <t xml:space="preserve">
Zones arides</t>
  </si>
  <si>
    <t>Eaux intérieures transfrontières</t>
  </si>
  <si>
    <t>Espèces/ressources génétiques</t>
  </si>
  <si>
    <t>Espèces menacées</t>
  </si>
  <si>
    <t>Plantes sauvages apparentées</t>
  </si>
  <si>
    <t xml:space="preserve">
Ressources phytogénétiques</t>
  </si>
  <si>
    <t xml:space="preserve">Ressources zoogénétiques </t>
  </si>
  <si>
    <t xml:space="preserve">
Espèces sauvages apparentées</t>
  </si>
  <si>
    <t xml:space="preserve">
Espèces exotiques envahissantes</t>
  </si>
  <si>
    <t>Programmes intégrés</t>
  </si>
  <si>
    <t>Chaînes d’approvisionnement en produits de base</t>
  </si>
  <si>
    <t>Systèmes alimentaires, utilisation et restauration des terres</t>
  </si>
  <si>
    <t>Villes durables</t>
  </si>
  <si>
    <t>Objectifs stratégiques</t>
  </si>
  <si>
    <t>Planification spatiale pour la biodiversité</t>
  </si>
  <si>
    <t>Mesures de conservation des aires protégées et/ou autres mesures de conservation fondées sur les zones</t>
  </si>
  <si>
    <t>Prévenir l’introduction, éradiquer ou gérer les espèces exotiques envahissantes</t>
  </si>
  <si>
    <t>Cesser ou réduire la pollution</t>
  </si>
  <si>
    <t>Garantir que la récolte, la production, le commerce et l’utilisation des espèces sauvages est légale et durable</t>
  </si>
  <si>
    <t>Solutions fondées sur la nature pour atténuer les changements climatiques ou s’adapter à ceux-ci</t>
  </si>
  <si>
    <t>Amélioration de l’utilisation durable de la biodiversité</t>
  </si>
  <si>
    <t>Biodiversité agricole et des sols</t>
  </si>
  <si>
    <t xml:space="preserve">Assurer la restauration et la protection des écosystèmes fournissant de l’eau </t>
  </si>
  <si>
    <t>Améliorer l’accès aux espaces verts</t>
  </si>
  <si>
    <t>Promotion juste et équitable des avantages des ressources génétiques</t>
  </si>
  <si>
    <t>Réforme des mesures d’encouragement, y compris les subventions nuisibles pour l’environnement</t>
  </si>
  <si>
    <t>Intégrer les valeurs de la biodiversité dans les paysages et/ou paysages marins de production</t>
  </si>
  <si>
    <t>Intégration de la biodiversité dans les secteurs économiques</t>
  </si>
  <si>
    <t>Accroître le financement de l’application des objectifs de la biodiversité (financement innovateur, production de revenu, paiement pour services environnementaux et autres)</t>
  </si>
  <si>
    <t>Promotion de l’apprentissage et de l’accès à l’éducation sur la biodiversité</t>
  </si>
  <si>
    <t xml:space="preserve">Participation équitable aux décisions/gestion des ressources naturelles/biodiversité, surtout pour les peuples autochtones et les communautés locales </t>
  </si>
  <si>
    <t>Encouragement des nouvelles normes de durabilité</t>
  </si>
  <si>
    <t>Prévention des impacts potentiellement nuisibles de la biotechnologie</t>
  </si>
  <si>
    <t>Prévenir les impact potentiellement nuisibles des organismes vivants modifies sur la biodiversité</t>
  </si>
  <si>
    <t>Consommation et production durables</t>
  </si>
  <si>
    <t>Restauration de la biodiversité / écosystèmes</t>
  </si>
  <si>
    <t>Gestion durable des terres</t>
  </si>
  <si>
    <t>Neutralité de la dégradation des sols</t>
  </si>
  <si>
    <t>Renforcement des capacités</t>
  </si>
  <si>
    <t>Renforcement des capacités pour l’application du Protocole de Nagoya grâce à des mesures prioritaires</t>
  </si>
  <si>
    <t>Transfert de technologies</t>
  </si>
  <si>
    <t>PARTIE C : Montant des fonds nécessaires</t>
  </si>
  <si>
    <t>Estimation du coût total du projet ($US)</t>
  </si>
  <si>
    <t>Financement attendu du FEM, selon les surcoûts (en $US)</t>
  </si>
  <si>
    <t>Financement attendu d’autres sources externes ($US)</t>
  </si>
  <si>
    <t xml:space="preserve">Liens aux autres conventions et organismes </t>
  </si>
  <si>
    <t>Aucun</t>
  </si>
  <si>
    <t>CCNUCC : Convention-cadre des Nations Unies sur les changements climatiques</t>
  </si>
  <si>
    <t xml:space="preserve">Convention de Stockholm sur les polluants organiques persistants </t>
  </si>
  <si>
    <t>CNULCD : Convention des Nations Unies sur la lutte contre la désertification</t>
  </si>
  <si>
    <t>Convention de Minamata sur le mercure</t>
  </si>
  <si>
    <t>Protocole de Montréal relatif à des substances qui appauvrissent la couche d’ozone</t>
  </si>
  <si>
    <t>CITES :  Convention sur le commerce international des espèces de faune et de flore sauvages menacées d’extinction</t>
  </si>
  <si>
    <t>Convention sur les espèces migratrices appartenant à la flore sauvage</t>
  </si>
  <si>
    <t>Traité international sur les ressources phytogénétiques pour l’alimentation et l’agriculture</t>
  </si>
  <si>
    <t>Convention de Ramsar sur les zones humides</t>
  </si>
  <si>
    <t>Convention pour la protection du patrimoine mondial</t>
  </si>
  <si>
    <t>CIPV : Convention internationale pour la protection des végétaux</t>
  </si>
  <si>
    <t>CBI : Convention baleinière internationale</t>
  </si>
  <si>
    <t xml:space="preserve">
IPBES : Plateforme intergouvernementale science-politique sur la biodiversité et les services écosystémiques</t>
  </si>
  <si>
    <t>1. Éradiquer la pauvreté</t>
  </si>
  <si>
    <t>2. Éradiquer la faim</t>
  </si>
  <si>
    <t>3. Santé et bien-être</t>
  </si>
  <si>
    <t>5. Égalité entre les sexes</t>
  </si>
  <si>
    <t>6. Eau propre et assainissement</t>
  </si>
  <si>
    <t xml:space="preserve">
7. Énergie propre et abordable</t>
  </si>
  <si>
    <t>8. Travail décent et croissance économique</t>
  </si>
  <si>
    <t>9. Innovation et infrastructure de l’industrie</t>
  </si>
  <si>
    <t>10. Réduction des inégalités</t>
  </si>
  <si>
    <t>11. Villes et communautés durables</t>
  </si>
  <si>
    <t>12. Consommation et production responsables</t>
  </si>
  <si>
    <t>13. Action climat</t>
  </si>
  <si>
    <t>14. Vie sousmarine</t>
  </si>
  <si>
    <t>15. Vie terrestre</t>
  </si>
  <si>
    <t xml:space="preserve">
16. Paix, justice et institutions fortes</t>
  </si>
  <si>
    <t>17. Partenariat pour les objectifs</t>
  </si>
  <si>
    <t>Partie E : Renseignements supplémentaires</t>
  </si>
  <si>
    <t xml:space="preserve">
Liens aux ODD</t>
  </si>
  <si>
    <t>RENSEIGNEMENTS GENERAUX</t>
  </si>
  <si>
    <t xml:space="preserve">
Sécurité alimentaire en Afrique subsaharienne</t>
  </si>
  <si>
    <t>Financement attendu de votre gouvernement ($US)</t>
  </si>
  <si>
    <t>Forêts tropicales humides</t>
  </si>
  <si>
    <t xml:space="preserve"> "X"</t>
  </si>
  <si>
    <t>"X"</t>
  </si>
  <si>
    <t>[veuillez indiquer le nombre de projets/domaine d'intervention que contiendra le portefeuille]</t>
  </si>
  <si>
    <t>NOM DU PROJET/DOMAINE D'INTERVENTION:</t>
  </si>
  <si>
    <t>Gestion durable des forêts</t>
  </si>
  <si>
    <t>autre (indiquer sous partie E)</t>
  </si>
  <si>
    <t>Commentaires sur le questionnaire : Quelles parties ont été les plus difficiles à répondre? Quels changements souhaiteriez-vous voir la prochaine fois? Autres commentaires</t>
  </si>
  <si>
    <t>Partie D : Liens</t>
  </si>
  <si>
    <t>S’agit-il d’un projet/d'une intervention en appui à la Convention ou à l’application d’un de ses Protocoles? Cliquez la bonne réponse.</t>
  </si>
  <si>
    <t>Autres remarques/ éclaircissements</t>
  </si>
  <si>
    <t>X</t>
  </si>
  <si>
    <t>Projet d'appui à la mise en œuvre du protocole sur l'APA au Sénégal (PAAPAS)/ Protocole APA</t>
  </si>
  <si>
    <t xml:space="preserve">Projet d'appui à la gestion durable des zones humides et de la biodiversité (PAGDZH)/ Biodiversité_Ecosystèmes fragiles </t>
  </si>
  <si>
    <t>Projet de renforcement de la résilience des aires protégées et de l'efficacité de leur gestion (PRAP_EG) / biodiversité_Aires protégées</t>
  </si>
  <si>
    <t>Projet d'appui à l'intégration de la biodiversité dans l'économie du Sénégal (PIBES)/</t>
  </si>
  <si>
    <t>Evaluaton des biens et services écosystémiques des aires protégées et de la biodiversité du Sénégal (E_BSE_APB)</t>
  </si>
  <si>
    <t>autre (indiquer sous partie E) Evaluation des BSE des aires protégées et de la biodiversité</t>
  </si>
  <si>
    <t xml:space="preserve">Depuis plus d'une dizaine d'année, le Sénégal tente d'évaluer les biens et services de ces écosystèmes. Cependant, force est de reconnaitre qu'il n'existe pas d'études de référence dans ce domaine. Ceci pose un réelle problème dans l'appréciation des enjeux et de l'importance de la biodiversité face aux autres secteurs tant en terme d'allocation budgétaire de l'Etat que de l'intégration de celle-ci dans la planification territoriale et sectorielle. Ainsi, ce projet vise à  termes à évaluer les biens et services de ces écosystèmes des aires protégées et de la biodiversité du Sénégal. Il permettra la place un groupe pluridisciplinaire IPBES national qui aura pour mission d'élaborer le rapport TEEB (L'économie des écosystèmes et de la biodiversité) du Sénégal. Le groupe définira les méthodes les plus appropriées au contexte national, les axes de recherches et études, ainsi que que leur vadidation.   </t>
  </si>
  <si>
    <t>SENEGAL</t>
  </si>
  <si>
    <t xml:space="preserve">Lamine KANE, Mamadou SIDIBE, Mme Aissatou NIASS, Mme Fatou NDIAYE, Djibril DJOUCK, El Hadji Samba CAMARA, Mme Aminata SALL, Paul Moïse DIEDHIOU, Mme Fatimata BA, Mme Binta BA, </t>
  </si>
  <si>
    <t>Mme Adja Aissatou 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</si>
</sst>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_-* #,##0_-;\-* #,##0_-;_-* &quot;-&quot;??_-;_-@_-"/>
  </numFmts>
  <fonts count="2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sz val="10"/>
      <name val="Arial"/>
      <family val="2"/>
    </font>
    <font>
      <i/>
      <sz val="10"/>
      <color rgb="FFFF0000"/>
      <name val="Arial"/>
      <family val="2"/>
    </font>
    <font>
      <i/>
      <sz val="11"/>
      <color rgb="FF7F7F7F"/>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
      <b/>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6" fillId="0" borderId="0" applyNumberFormat="0" applyFill="0" applyBorder="0" applyAlignment="0" applyProtection="0"/>
  </cellStyleXfs>
  <cellXfs count="137">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3" borderId="1" xfId="0" applyFont="1" applyFill="1" applyBorder="1" applyProtection="1">
      <protection locked="0"/>
    </xf>
    <xf numFmtId="0" fontId="0" fillId="0" borderId="1" xfId="0" applyBorder="1" applyProtection="1">
      <protection locked="0"/>
    </xf>
    <xf numFmtId="0" fontId="3" fillId="3" borderId="1" xfId="0" applyFont="1" applyFill="1" applyBorder="1" applyAlignment="1" applyProtection="1">
      <alignment wrapText="1"/>
      <protection locked="0"/>
    </xf>
    <xf numFmtId="0" fontId="6" fillId="3"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18" fillId="0" borderId="0" xfId="0" applyFont="1" applyFill="1" applyBorder="1" applyAlignment="1" applyProtection="1">
      <alignment horizontal="left" vertical="center"/>
      <protection locked="0"/>
    </xf>
    <xf numFmtId="0" fontId="19"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0"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1" fillId="0" borderId="1" xfId="0" applyFont="1" applyBorder="1" applyAlignment="1" applyProtection="1">
      <alignment vertical="center" wrapText="1"/>
      <protection locked="0"/>
    </xf>
    <xf numFmtId="0" fontId="22" fillId="0" borderId="0" xfId="0" applyFont="1" applyFill="1" applyProtection="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0" fontId="6" fillId="4" borderId="0" xfId="0" applyFont="1" applyFill="1" applyProtection="1">
      <protection locked="0"/>
    </xf>
    <xf numFmtId="0" fontId="20" fillId="4" borderId="0" xfId="2" applyFont="1" applyFill="1" applyBorder="1" applyAlignment="1" applyProtection="1">
      <alignment vertical="center"/>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23" fillId="0" borderId="1" xfId="0" applyFont="1" applyBorder="1" applyAlignment="1" applyProtection="1">
      <alignment vertical="center" wrapText="1"/>
      <protection locked="0"/>
    </xf>
    <xf numFmtId="0" fontId="10" fillId="4" borderId="13" xfId="0" applyFont="1" applyFill="1" applyBorder="1" applyAlignment="1" applyProtection="1">
      <alignment horizontal="left" vertical="center" wrapText="1"/>
      <protection locked="0"/>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5" xfId="0" applyFont="1" applyFill="1" applyBorder="1" applyAlignment="1" applyProtection="1">
      <alignment vertical="center"/>
      <protection locked="0"/>
    </xf>
    <xf numFmtId="0" fontId="10" fillId="4" borderId="14" xfId="0" applyFont="1" applyFill="1" applyBorder="1" applyAlignment="1" applyProtection="1">
      <alignment vertical="center"/>
      <protection locked="0"/>
    </xf>
    <xf numFmtId="0" fontId="10" fillId="4" borderId="15" xfId="0" applyFont="1" applyFill="1" applyBorder="1" applyAlignment="1" applyProtection="1">
      <alignment vertical="center"/>
      <protection locked="0"/>
    </xf>
    <xf numFmtId="0" fontId="20" fillId="0" borderId="16" xfId="2" applyFont="1" applyFill="1" applyBorder="1" applyAlignment="1" applyProtection="1">
      <alignment horizontal="center" vertical="center"/>
      <protection locked="0"/>
    </xf>
    <xf numFmtId="0" fontId="20" fillId="0" borderId="17" xfId="2" applyFont="1" applyFill="1" applyBorder="1" applyAlignment="1" applyProtection="1">
      <alignment horizontal="center" vertical="center"/>
      <protection locked="0"/>
    </xf>
    <xf numFmtId="0" fontId="20" fillId="0" borderId="18" xfId="2" applyFont="1" applyFill="1" applyBorder="1" applyAlignment="1" applyProtection="1">
      <alignment horizontal="center" vertical="center"/>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9" fillId="4" borderId="5" xfId="0" applyFont="1" applyFill="1" applyBorder="1" applyAlignment="1" applyProtection="1">
      <alignment horizontal="left"/>
      <protection locked="0"/>
    </xf>
    <xf numFmtId="0" fontId="19" fillId="4" borderId="14" xfId="0" applyFont="1" applyFill="1" applyBorder="1" applyAlignment="1" applyProtection="1">
      <alignment horizontal="left"/>
      <protection locked="0"/>
    </xf>
    <xf numFmtId="0" fontId="19" fillId="4" borderId="15" xfId="0" applyFont="1" applyFill="1" applyBorder="1" applyAlignment="1" applyProtection="1">
      <alignment horizontal="left"/>
      <protection locked="0"/>
    </xf>
    <xf numFmtId="0" fontId="10" fillId="4" borderId="0" xfId="0" applyFont="1" applyFill="1" applyBorder="1" applyAlignment="1" applyProtection="1">
      <alignment horizontal="left" vertical="top" wrapText="1"/>
      <protection locked="0"/>
    </xf>
    <xf numFmtId="0" fontId="10" fillId="4" borderId="13"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4" fillId="4" borderId="2" xfId="0" applyFont="1" applyFill="1" applyBorder="1" applyAlignment="1" applyProtection="1">
      <alignment horizontal="center" vertical="top" wrapText="1"/>
      <protection locked="0"/>
    </xf>
    <xf numFmtId="0" fontId="14" fillId="4" borderId="4" xfId="0" applyFont="1" applyFill="1" applyBorder="1" applyAlignment="1" applyProtection="1">
      <alignment horizontal="center" vertical="top" wrapText="1"/>
      <protection locked="0"/>
    </xf>
    <xf numFmtId="0" fontId="14" fillId="4" borderId="3" xfId="0" applyFont="1" applyFill="1" applyBorder="1" applyAlignment="1" applyProtection="1">
      <alignment horizontal="center" vertical="top" wrapText="1"/>
      <protection locked="0"/>
    </xf>
    <xf numFmtId="0" fontId="14" fillId="4" borderId="1" xfId="0" applyFont="1" applyFill="1" applyBorder="1" applyAlignment="1" applyProtection="1">
      <alignment horizontal="center" vertical="top" wrapText="1"/>
      <protection locked="0"/>
    </xf>
    <xf numFmtId="41" fontId="9" fillId="0" borderId="1" xfId="1" applyNumberFormat="1" applyFont="1" applyBorder="1" applyAlignment="1" applyProtection="1">
      <alignment horizontal="center"/>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9" fillId="0" borderId="4" xfId="1" applyNumberFormat="1" applyFont="1" applyBorder="1" applyAlignment="1" applyProtection="1">
      <alignment horizontal="center"/>
      <protection locked="0"/>
    </xf>
    <xf numFmtId="164" fontId="3" fillId="2" borderId="1" xfId="1" applyNumberFormat="1" applyFont="1" applyFill="1" applyBorder="1" applyAlignment="1" applyProtection="1">
      <alignment horizontal="center" wrapText="1"/>
      <protection locked="0"/>
    </xf>
    <xf numFmtId="0" fontId="10" fillId="4" borderId="5" xfId="0" applyFont="1" applyFill="1" applyBorder="1" applyAlignment="1" applyProtection="1">
      <alignment horizontal="left" vertical="center" wrapText="1"/>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0" fillId="0" borderId="1" xfId="0" applyFill="1" applyBorder="1" applyAlignment="1" applyProtection="1">
      <alignment horizontal="left" wrapText="1"/>
      <protection locked="0"/>
    </xf>
    <xf numFmtId="0" fontId="4" fillId="4" borderId="1" xfId="0" applyFont="1" applyFill="1"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1" xfId="0" applyFont="1" applyFill="1" applyBorder="1" applyAlignment="1" applyProtection="1">
      <alignment horizont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10" fillId="6" borderId="16" xfId="0" applyFont="1" applyFill="1" applyBorder="1" applyAlignment="1" applyProtection="1">
      <alignment horizontal="left"/>
      <protection locked="0"/>
    </xf>
    <xf numFmtId="0" fontId="10" fillId="6" borderId="17" xfId="0" applyFont="1" applyFill="1" applyBorder="1" applyAlignment="1" applyProtection="1">
      <alignment horizontal="left"/>
      <protection locked="0"/>
    </xf>
    <xf numFmtId="0" fontId="10" fillId="6" borderId="18" xfId="0" applyFont="1" applyFill="1" applyBorder="1" applyAlignment="1" applyProtection="1">
      <alignment horizontal="left"/>
      <protection locked="0"/>
    </xf>
    <xf numFmtId="0" fontId="15" fillId="6" borderId="2" xfId="0" applyFont="1" applyFill="1" applyBorder="1" applyAlignment="1" applyProtection="1">
      <alignment horizontal="left" vertical="top" wrapText="1"/>
      <protection locked="0"/>
    </xf>
    <xf numFmtId="0" fontId="15" fillId="6"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12" fillId="6" borderId="2" xfId="0" applyFont="1" applyFill="1" applyBorder="1" applyAlignment="1" applyProtection="1">
      <alignment horizontal="left" wrapText="1"/>
      <protection locked="0"/>
    </xf>
    <xf numFmtId="0" fontId="12" fillId="6" borderId="3"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3" fillId="2" borderId="1" xfId="0" applyFont="1" applyFill="1" applyBorder="1" applyAlignment="1" applyProtection="1">
      <alignment horizont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cellXfs>
  <cellStyles count="3">
    <cellStyle name="Comma" xfId="1" builtinId="3"/>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355600</xdr:colOff>
          <xdr:row>8</xdr:row>
          <xdr:rowOff>139700</xdr:rowOff>
        </xdr:from>
        <xdr:to>
          <xdr:col>1</xdr:col>
          <xdr:colOff>152400</xdr:colOff>
          <xdr:row>10</xdr:row>
          <xdr:rowOff>139700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139700</xdr:rowOff>
        </xdr:from>
        <xdr:to>
          <xdr:col>1</xdr:col>
          <xdr:colOff>139700</xdr:colOff>
          <xdr:row>11</xdr:row>
          <xdr:rowOff>127000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10</xdr:row>
          <xdr:rowOff>114300</xdr:rowOff>
        </xdr:from>
        <xdr:to>
          <xdr:col>1</xdr:col>
          <xdr:colOff>139700</xdr:colOff>
          <xdr:row>12</xdr:row>
          <xdr:rowOff>101600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355600</xdr:colOff>
          <xdr:row>8</xdr:row>
          <xdr:rowOff>139700</xdr:rowOff>
        </xdr:from>
        <xdr:to>
          <xdr:col>1</xdr:col>
          <xdr:colOff>0</xdr:colOff>
          <xdr:row>11</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139700</xdr:rowOff>
        </xdr:from>
        <xdr:to>
          <xdr:col>0</xdr:col>
          <xdr:colOff>1168400</xdr:colOff>
          <xdr:row>12</xdr:row>
          <xdr:rowOff>25400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10</xdr:row>
          <xdr:rowOff>114300</xdr:rowOff>
        </xdr:from>
        <xdr:to>
          <xdr:col>0</xdr:col>
          <xdr:colOff>1168400</xdr:colOff>
          <xdr:row>13</xdr:row>
          <xdr:rowOff>25400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355600</xdr:colOff>
          <xdr:row>8</xdr:row>
          <xdr:rowOff>139700</xdr:rowOff>
        </xdr:from>
        <xdr:to>
          <xdr:col>1</xdr:col>
          <xdr:colOff>0</xdr:colOff>
          <xdr:row>11</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139700</xdr:rowOff>
        </xdr:from>
        <xdr:to>
          <xdr:col>0</xdr:col>
          <xdr:colOff>1168400</xdr:colOff>
          <xdr:row>12</xdr:row>
          <xdr:rowOff>25400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10</xdr:row>
          <xdr:rowOff>114300</xdr:rowOff>
        </xdr:from>
        <xdr:to>
          <xdr:col>0</xdr:col>
          <xdr:colOff>1168400</xdr:colOff>
          <xdr:row>13</xdr:row>
          <xdr:rowOff>25400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355600</xdr:colOff>
          <xdr:row>8</xdr:row>
          <xdr:rowOff>139700</xdr:rowOff>
        </xdr:from>
        <xdr:to>
          <xdr:col>1</xdr:col>
          <xdr:colOff>0</xdr:colOff>
          <xdr:row>11</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139700</xdr:rowOff>
        </xdr:from>
        <xdr:to>
          <xdr:col>0</xdr:col>
          <xdr:colOff>1168400</xdr:colOff>
          <xdr:row>12</xdr:row>
          <xdr:rowOff>25400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10</xdr:row>
          <xdr:rowOff>114300</xdr:rowOff>
        </xdr:from>
        <xdr:to>
          <xdr:col>0</xdr:col>
          <xdr:colOff>1168400</xdr:colOff>
          <xdr:row>13</xdr:row>
          <xdr:rowOff>25400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355600</xdr:colOff>
          <xdr:row>8</xdr:row>
          <xdr:rowOff>139700</xdr:rowOff>
        </xdr:from>
        <xdr:to>
          <xdr:col>1</xdr:col>
          <xdr:colOff>0</xdr:colOff>
          <xdr:row>11</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139700</xdr:rowOff>
        </xdr:from>
        <xdr:to>
          <xdr:col>0</xdr:col>
          <xdr:colOff>1168400</xdr:colOff>
          <xdr:row>12</xdr:row>
          <xdr:rowOff>25400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10</xdr:row>
          <xdr:rowOff>114300</xdr:rowOff>
        </xdr:from>
        <xdr:to>
          <xdr:col>0</xdr:col>
          <xdr:colOff>1168400</xdr:colOff>
          <xdr:row>13</xdr:row>
          <xdr:rowOff>25400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355600</xdr:colOff>
          <xdr:row>8</xdr:row>
          <xdr:rowOff>139700</xdr:rowOff>
        </xdr:from>
        <xdr:to>
          <xdr:col>1</xdr:col>
          <xdr:colOff>0</xdr:colOff>
          <xdr:row>11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9</xdr:row>
          <xdr:rowOff>139700</xdr:rowOff>
        </xdr:from>
        <xdr:to>
          <xdr:col>0</xdr:col>
          <xdr:colOff>1168400</xdr:colOff>
          <xdr:row>12</xdr:row>
          <xdr:rowOff>25400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330200</xdr:colOff>
          <xdr:row>10</xdr:row>
          <xdr:rowOff>114300</xdr:rowOff>
        </xdr:from>
        <xdr:to>
          <xdr:col>0</xdr:col>
          <xdr:colOff>1168400</xdr:colOff>
          <xdr:row>13</xdr:row>
          <xdr:rowOff>25400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4.vml"/><Relationship Id="rId1" Type="http://schemas.openxmlformats.org/officeDocument/2006/relationships/drawing" Target="../drawings/drawing4.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6.xml"/><Relationship Id="rId2" Type="http://schemas.openxmlformats.org/officeDocument/2006/relationships/vmlDrawing" Target="../drawings/vmlDrawing6.vml"/><Relationship Id="rId1" Type="http://schemas.openxmlformats.org/officeDocument/2006/relationships/drawing" Target="../drawings/drawing6.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2"/>
  <sheetViews>
    <sheetView topLeftCell="A73" zoomScale="110" zoomScaleNormal="110" workbookViewId="0">
      <selection activeCell="C81" sqref="C81"/>
    </sheetView>
  </sheetViews>
  <sheetFormatPr defaultColWidth="9.1796875" defaultRowHeight="14.5" x14ac:dyDescent="0.35"/>
  <cols>
    <col min="1" max="1" width="17.6328125" style="2" customWidth="1"/>
    <col min="2" max="2" width="4.6328125" style="14" customWidth="1"/>
    <col min="3" max="3" width="28.36328125" style="2" customWidth="1"/>
    <col min="4" max="4" width="4.1796875" style="14" customWidth="1"/>
    <col min="5" max="5" width="1.6328125" style="14" customWidth="1"/>
    <col min="6" max="6" width="36.36328125" style="2" customWidth="1"/>
    <col min="7" max="7" width="3.36328125" style="14" bestFit="1" customWidth="1"/>
    <col min="8" max="8" width="49.81640625" style="2" customWidth="1"/>
    <col min="9" max="9" width="4.81640625" style="14" customWidth="1"/>
    <col min="10" max="10" width="26.81640625" style="24" customWidth="1"/>
    <col min="11" max="11" width="6.1796875" style="3" customWidth="1"/>
    <col min="12" max="12" width="9.1796875" style="2" customWidth="1"/>
    <col min="13" max="16384" width="9.1796875" style="2"/>
  </cols>
  <sheetData>
    <row r="1" spans="1:11" ht="16" thickBot="1" x14ac:dyDescent="0.4">
      <c r="A1" s="88" t="s">
        <v>10</v>
      </c>
      <c r="B1" s="89"/>
      <c r="C1" s="89"/>
      <c r="D1" s="90"/>
      <c r="F1" s="91" t="s">
        <v>9</v>
      </c>
      <c r="G1" s="92"/>
      <c r="H1" s="92"/>
      <c r="I1" s="92"/>
      <c r="J1" s="93"/>
    </row>
    <row r="2" spans="1:11" ht="16" thickBot="1" x14ac:dyDescent="0.4">
      <c r="A2" s="94" t="s">
        <v>12</v>
      </c>
      <c r="B2" s="95"/>
      <c r="C2" s="95"/>
      <c r="D2" s="96"/>
      <c r="F2" s="91" t="s">
        <v>13</v>
      </c>
      <c r="G2" s="92"/>
      <c r="H2" s="92"/>
      <c r="I2" s="92"/>
      <c r="J2" s="93"/>
    </row>
    <row r="3" spans="1:11" ht="16" thickBot="1" x14ac:dyDescent="0.4">
      <c r="A3" s="72" t="s">
        <v>11</v>
      </c>
      <c r="B3" s="73"/>
      <c r="C3" s="73"/>
      <c r="D3" s="74"/>
      <c r="F3" s="91" t="s">
        <v>14</v>
      </c>
      <c r="G3" s="92"/>
      <c r="H3" s="92"/>
      <c r="I3" s="92"/>
      <c r="J3" s="93"/>
    </row>
    <row r="4" spans="1:11" ht="16" thickBot="1" x14ac:dyDescent="0.4">
      <c r="A4" s="64" t="s">
        <v>15</v>
      </c>
      <c r="B4" s="52"/>
      <c r="C4" s="52"/>
      <c r="D4" s="65"/>
      <c r="F4" s="91" t="s">
        <v>112</v>
      </c>
      <c r="G4" s="92"/>
      <c r="H4" s="92"/>
      <c r="I4" s="92"/>
      <c r="J4" s="93"/>
    </row>
    <row r="5" spans="1:11" s="61" customFormat="1" ht="19" thickBot="1" x14ac:dyDescent="0.4">
      <c r="A5" s="63"/>
      <c r="B5" s="35"/>
      <c r="C5" s="35"/>
      <c r="D5" s="35"/>
      <c r="E5" s="14"/>
      <c r="F5" s="59"/>
      <c r="G5" s="59"/>
      <c r="H5" s="59"/>
      <c r="I5" s="59"/>
      <c r="J5" s="59"/>
      <c r="K5" s="3"/>
    </row>
    <row r="6" spans="1:11" ht="16" thickBot="1" x14ac:dyDescent="0.4">
      <c r="A6" s="97" t="s">
        <v>106</v>
      </c>
      <c r="B6" s="98"/>
      <c r="C6" s="98"/>
      <c r="D6" s="98"/>
      <c r="E6" s="98"/>
      <c r="F6" s="98"/>
      <c r="G6" s="98"/>
      <c r="H6" s="98"/>
      <c r="I6" s="98"/>
      <c r="J6" s="99"/>
    </row>
    <row r="7" spans="1:11" ht="16" thickBot="1" x14ac:dyDescent="0.4">
      <c r="A7" s="72" t="s">
        <v>113</v>
      </c>
      <c r="B7" s="77"/>
      <c r="C7" s="78"/>
      <c r="D7" s="92" t="s">
        <v>123</v>
      </c>
      <c r="E7" s="92"/>
      <c r="F7" s="92"/>
      <c r="G7" s="92"/>
      <c r="H7" s="92"/>
      <c r="I7" s="92"/>
      <c r="J7" s="93"/>
    </row>
    <row r="8" spans="1:11" ht="18.5" x14ac:dyDescent="0.35">
      <c r="A8" s="72" t="s">
        <v>5</v>
      </c>
      <c r="B8" s="73"/>
      <c r="C8" s="57"/>
      <c r="D8" s="57"/>
      <c r="E8" s="57"/>
      <c r="F8" s="57"/>
      <c r="G8" s="57"/>
      <c r="H8" s="57"/>
      <c r="I8" s="57"/>
      <c r="J8" s="58"/>
    </row>
    <row r="9" spans="1:11" ht="18.5" x14ac:dyDescent="0.35">
      <c r="A9" s="66" t="s">
        <v>118</v>
      </c>
      <c r="B9" s="73"/>
      <c r="C9" s="57"/>
      <c r="D9" s="57"/>
      <c r="E9" s="57"/>
      <c r="F9" s="57"/>
      <c r="G9" s="57"/>
      <c r="H9" s="57"/>
      <c r="I9" s="57"/>
      <c r="J9" s="58"/>
    </row>
    <row r="10" spans="1:11" ht="18.75" customHeight="1" x14ac:dyDescent="0.35">
      <c r="A10" s="60"/>
      <c r="B10" s="100" t="s">
        <v>6</v>
      </c>
      <c r="C10" s="100"/>
      <c r="D10" s="100"/>
      <c r="E10" s="100"/>
      <c r="F10" s="100"/>
      <c r="G10" s="57"/>
      <c r="H10" s="57"/>
      <c r="I10" s="57"/>
      <c r="J10" s="58"/>
    </row>
    <row r="11" spans="1:11" ht="18.5" x14ac:dyDescent="0.35">
      <c r="A11" s="60"/>
      <c r="B11" s="100" t="s">
        <v>7</v>
      </c>
      <c r="C11" s="100"/>
      <c r="D11" s="100"/>
      <c r="E11" s="100"/>
      <c r="F11" s="100"/>
      <c r="G11" s="100"/>
      <c r="H11" s="57"/>
      <c r="I11" s="57"/>
      <c r="J11" s="58"/>
    </row>
    <row r="12" spans="1:11" ht="19" thickBot="1" x14ac:dyDescent="0.4">
      <c r="A12" s="67"/>
      <c r="B12" s="69" t="s">
        <v>8</v>
      </c>
      <c r="C12" s="69"/>
      <c r="D12" s="53"/>
      <c r="E12" s="53"/>
      <c r="F12" s="53"/>
      <c r="G12" s="53"/>
      <c r="H12" s="53"/>
      <c r="I12" s="53"/>
      <c r="J12" s="54"/>
    </row>
    <row r="13" spans="1:11" ht="19" thickBot="1" x14ac:dyDescent="0.4">
      <c r="A13" s="35"/>
      <c r="B13" s="35"/>
      <c r="C13" s="35"/>
      <c r="D13" s="35"/>
      <c r="E13" s="35"/>
      <c r="F13" s="35"/>
      <c r="G13" s="35"/>
      <c r="H13" s="35"/>
      <c r="I13" s="35"/>
      <c r="J13" s="35"/>
    </row>
    <row r="14" spans="1:11" s="15" customFormat="1" ht="40.5" customHeight="1" x14ac:dyDescent="0.35">
      <c r="A14" s="85" t="s">
        <v>16</v>
      </c>
      <c r="B14" s="86"/>
      <c r="C14" s="86"/>
      <c r="D14" s="87"/>
      <c r="E14" s="44"/>
      <c r="F14" s="68" t="s">
        <v>17</v>
      </c>
      <c r="G14" s="55"/>
      <c r="H14" s="55"/>
      <c r="I14" s="55"/>
      <c r="J14" s="56"/>
      <c r="K14" s="35"/>
    </row>
    <row r="15" spans="1:11" s="15" customFormat="1" x14ac:dyDescent="0.35">
      <c r="A15" s="33"/>
      <c r="B15" s="33"/>
      <c r="C15" s="33"/>
      <c r="D15" s="33"/>
      <c r="E15" s="33"/>
      <c r="F15" s="33"/>
      <c r="G15" s="33"/>
      <c r="H15" s="33"/>
      <c r="I15" s="33"/>
      <c r="J15" s="33"/>
      <c r="K15" s="33"/>
    </row>
    <row r="16" spans="1:11" x14ac:dyDescent="0.35">
      <c r="A16" s="39" t="s">
        <v>0</v>
      </c>
      <c r="B16" s="40" t="s">
        <v>3</v>
      </c>
      <c r="C16" s="39" t="s">
        <v>30</v>
      </c>
      <c r="D16" s="40" t="s">
        <v>3</v>
      </c>
      <c r="E16" s="5"/>
      <c r="F16" s="39" t="s">
        <v>37</v>
      </c>
      <c r="G16" s="40" t="s">
        <v>3</v>
      </c>
      <c r="H16" s="39" t="s">
        <v>41</v>
      </c>
      <c r="I16" s="40" t="s">
        <v>3</v>
      </c>
      <c r="J16" s="19"/>
    </row>
    <row r="17" spans="1:11" ht="26" x14ac:dyDescent="0.35">
      <c r="A17" s="6" t="s">
        <v>1</v>
      </c>
      <c r="B17" s="7">
        <v>10</v>
      </c>
      <c r="C17" s="6" t="s">
        <v>31</v>
      </c>
      <c r="D17" s="7">
        <v>25</v>
      </c>
      <c r="E17" s="41"/>
      <c r="F17" s="6" t="s">
        <v>38</v>
      </c>
      <c r="G17" s="9">
        <v>10</v>
      </c>
      <c r="H17" s="70" t="s">
        <v>42</v>
      </c>
      <c r="I17" s="1"/>
      <c r="J17" s="19"/>
      <c r="K17" s="71"/>
    </row>
    <row r="18" spans="1:11" ht="39" x14ac:dyDescent="0.35">
      <c r="A18" s="6" t="s">
        <v>18</v>
      </c>
      <c r="B18" s="7"/>
      <c r="C18" s="6" t="s">
        <v>32</v>
      </c>
      <c r="D18" s="7"/>
      <c r="E18" s="41"/>
      <c r="F18" s="6" t="s">
        <v>107</v>
      </c>
      <c r="G18" s="9">
        <v>10</v>
      </c>
      <c r="H18" s="84" t="s">
        <v>43</v>
      </c>
      <c r="I18" s="1">
        <v>30</v>
      </c>
      <c r="J18" s="19"/>
      <c r="K18" s="71"/>
    </row>
    <row r="19" spans="1:11" ht="26" x14ac:dyDescent="0.35">
      <c r="A19" s="6" t="s">
        <v>19</v>
      </c>
      <c r="B19" s="7"/>
      <c r="C19" s="6" t="s">
        <v>33</v>
      </c>
      <c r="D19" s="7"/>
      <c r="E19" s="41"/>
      <c r="F19" s="6" t="s">
        <v>39</v>
      </c>
      <c r="G19" s="9">
        <v>30</v>
      </c>
      <c r="H19" s="84" t="s">
        <v>44</v>
      </c>
      <c r="I19" s="1">
        <v>15</v>
      </c>
      <c r="J19" s="19"/>
      <c r="K19" s="71"/>
    </row>
    <row r="20" spans="1:11" x14ac:dyDescent="0.35">
      <c r="A20" s="6" t="s">
        <v>20</v>
      </c>
      <c r="B20" s="7">
        <v>30</v>
      </c>
      <c r="C20" s="6" t="s">
        <v>34</v>
      </c>
      <c r="D20" s="7"/>
      <c r="E20" s="41"/>
      <c r="F20" s="6" t="s">
        <v>40</v>
      </c>
      <c r="G20" s="7"/>
      <c r="H20" s="70" t="s">
        <v>45</v>
      </c>
      <c r="I20" s="1"/>
      <c r="J20" s="19"/>
      <c r="K20" s="71"/>
    </row>
    <row r="21" spans="1:11" ht="26" x14ac:dyDescent="0.35">
      <c r="A21" s="6" t="s">
        <v>21</v>
      </c>
      <c r="B21" s="7"/>
      <c r="C21" s="6" t="s">
        <v>35</v>
      </c>
      <c r="D21" s="7">
        <v>50</v>
      </c>
      <c r="E21" s="41"/>
      <c r="F21" s="6" t="s">
        <v>114</v>
      </c>
      <c r="G21" s="7">
        <v>50</v>
      </c>
      <c r="H21" s="70" t="s">
        <v>46</v>
      </c>
      <c r="I21" s="1"/>
      <c r="J21" s="19"/>
      <c r="K21" s="71"/>
    </row>
    <row r="22" spans="1:11" ht="26" x14ac:dyDescent="0.35">
      <c r="A22" s="6" t="s">
        <v>109</v>
      </c>
      <c r="B22" s="7"/>
      <c r="C22" s="6" t="s">
        <v>36</v>
      </c>
      <c r="D22" s="7">
        <v>25</v>
      </c>
      <c r="E22" s="41"/>
      <c r="F22" s="6" t="s">
        <v>115</v>
      </c>
      <c r="G22" s="7"/>
      <c r="H22" s="84" t="s">
        <v>47</v>
      </c>
      <c r="I22" s="1">
        <v>15</v>
      </c>
      <c r="J22" s="19"/>
      <c r="K22" s="71"/>
    </row>
    <row r="23" spans="1:11" ht="26" x14ac:dyDescent="0.35">
      <c r="A23" s="6" t="s">
        <v>22</v>
      </c>
      <c r="B23" s="7">
        <v>50</v>
      </c>
      <c r="C23" s="6" t="s">
        <v>115</v>
      </c>
      <c r="D23" s="9"/>
      <c r="E23" s="42"/>
      <c r="F23" s="6"/>
      <c r="G23" s="7"/>
      <c r="H23" s="70" t="s">
        <v>48</v>
      </c>
      <c r="I23" s="1"/>
      <c r="J23" s="19"/>
      <c r="K23" s="71"/>
    </row>
    <row r="24" spans="1:11" x14ac:dyDescent="0.35">
      <c r="A24" s="6" t="s">
        <v>23</v>
      </c>
      <c r="B24" s="7"/>
      <c r="C24" s="46"/>
      <c r="D24" s="9"/>
      <c r="E24" s="42"/>
      <c r="F24" s="6"/>
      <c r="G24" s="7"/>
      <c r="H24" s="70" t="s">
        <v>49</v>
      </c>
      <c r="I24" s="1"/>
      <c r="J24" s="19"/>
      <c r="K24" s="71"/>
    </row>
    <row r="25" spans="1:11" ht="26" x14ac:dyDescent="0.35">
      <c r="A25" s="6" t="s">
        <v>24</v>
      </c>
      <c r="B25" s="7"/>
      <c r="C25" s="46"/>
      <c r="D25" s="9"/>
      <c r="E25" s="42"/>
      <c r="F25" s="6"/>
      <c r="G25" s="1"/>
      <c r="H25" s="70" t="s">
        <v>50</v>
      </c>
      <c r="I25" s="1"/>
      <c r="J25" s="19"/>
      <c r="K25" s="71"/>
    </row>
    <row r="26" spans="1:11" x14ac:dyDescent="0.35">
      <c r="A26" s="6" t="s">
        <v>25</v>
      </c>
      <c r="B26" s="7"/>
      <c r="C26" s="46"/>
      <c r="D26" s="9"/>
      <c r="E26" s="42"/>
      <c r="F26" s="11"/>
      <c r="G26" s="1"/>
      <c r="H26" s="70" t="s">
        <v>51</v>
      </c>
      <c r="I26" s="1"/>
      <c r="J26" s="19"/>
      <c r="K26" s="71"/>
    </row>
    <row r="27" spans="1:11" ht="26" x14ac:dyDescent="0.35">
      <c r="A27" s="50" t="s">
        <v>26</v>
      </c>
      <c r="B27" s="7"/>
      <c r="C27" s="46"/>
      <c r="D27" s="9"/>
      <c r="E27" s="42"/>
      <c r="F27" s="8"/>
      <c r="G27" s="9"/>
      <c r="H27" s="70" t="s">
        <v>52</v>
      </c>
      <c r="I27" s="1"/>
      <c r="J27" s="19"/>
      <c r="K27" s="71"/>
    </row>
    <row r="28" spans="1:11" ht="26" x14ac:dyDescent="0.35">
      <c r="A28" s="50" t="s">
        <v>27</v>
      </c>
      <c r="B28" s="9"/>
      <c r="C28" s="46"/>
      <c r="D28" s="9"/>
      <c r="E28" s="42"/>
      <c r="F28" s="8"/>
      <c r="G28" s="9"/>
      <c r="H28" s="70" t="s">
        <v>53</v>
      </c>
      <c r="I28" s="1"/>
      <c r="J28" s="19"/>
      <c r="K28" s="71"/>
    </row>
    <row r="29" spans="1:11" ht="26" x14ac:dyDescent="0.35">
      <c r="A29" s="50" t="s">
        <v>28</v>
      </c>
      <c r="B29" s="7">
        <v>10</v>
      </c>
      <c r="C29" s="46"/>
      <c r="D29" s="9"/>
      <c r="E29" s="42"/>
      <c r="F29" s="8"/>
      <c r="G29" s="9"/>
      <c r="H29" s="70" t="s">
        <v>54</v>
      </c>
      <c r="I29" s="1"/>
      <c r="J29" s="19"/>
      <c r="K29" s="71"/>
    </row>
    <row r="30" spans="1:11" ht="26" x14ac:dyDescent="0.35">
      <c r="A30" s="6" t="s">
        <v>29</v>
      </c>
      <c r="B30" s="1"/>
      <c r="C30" s="8"/>
      <c r="D30" s="9"/>
      <c r="E30" s="42"/>
      <c r="F30" s="8"/>
      <c r="G30" s="9"/>
      <c r="H30" s="70" t="s">
        <v>55</v>
      </c>
      <c r="I30" s="1"/>
      <c r="J30" s="19"/>
      <c r="K30" s="71"/>
    </row>
    <row r="31" spans="1:11" ht="39" x14ac:dyDescent="0.35">
      <c r="A31" s="6" t="s">
        <v>115</v>
      </c>
      <c r="B31" s="1"/>
      <c r="C31" s="8"/>
      <c r="D31" s="9"/>
      <c r="E31" s="42"/>
      <c r="F31" s="8"/>
      <c r="G31" s="9"/>
      <c r="H31" s="70" t="s">
        <v>56</v>
      </c>
      <c r="I31" s="1"/>
      <c r="J31" s="19"/>
      <c r="K31" s="71"/>
    </row>
    <row r="32" spans="1:11" ht="26" x14ac:dyDescent="0.35">
      <c r="A32" s="8"/>
      <c r="B32" s="9"/>
      <c r="C32" s="11"/>
      <c r="D32" s="1"/>
      <c r="E32" s="18"/>
      <c r="F32" s="8"/>
      <c r="G32" s="9"/>
      <c r="H32" s="70" t="s">
        <v>60</v>
      </c>
      <c r="I32" s="1"/>
      <c r="J32" s="19"/>
      <c r="K32" s="71"/>
    </row>
    <row r="33" spans="1:11" ht="26" x14ac:dyDescent="0.35">
      <c r="A33" s="8"/>
      <c r="B33" s="9"/>
      <c r="C33" s="11"/>
      <c r="D33" s="1"/>
      <c r="E33" s="18"/>
      <c r="F33" s="8"/>
      <c r="G33" s="9"/>
      <c r="H33" s="70" t="s">
        <v>61</v>
      </c>
      <c r="I33" s="1"/>
      <c r="J33" s="19"/>
      <c r="K33" s="71"/>
    </row>
    <row r="34" spans="1:11" x14ac:dyDescent="0.35">
      <c r="A34" s="8"/>
      <c r="B34" s="9"/>
      <c r="C34" s="8"/>
      <c r="D34" s="9"/>
      <c r="E34" s="42"/>
      <c r="F34" s="8"/>
      <c r="G34" s="9"/>
      <c r="H34" s="70" t="s">
        <v>62</v>
      </c>
      <c r="I34" s="1"/>
      <c r="J34" s="19"/>
      <c r="K34" s="71"/>
    </row>
    <row r="35" spans="1:11" ht="26" x14ac:dyDescent="0.35">
      <c r="A35" s="8"/>
      <c r="B35" s="9"/>
      <c r="C35" s="8"/>
      <c r="D35" s="9"/>
      <c r="E35" s="42"/>
      <c r="F35" s="8"/>
      <c r="G35" s="9"/>
      <c r="H35" s="84" t="s">
        <v>57</v>
      </c>
      <c r="I35" s="1">
        <v>10</v>
      </c>
      <c r="J35" s="19"/>
      <c r="K35" s="71"/>
    </row>
    <row r="36" spans="1:11" ht="39" x14ac:dyDescent="0.35">
      <c r="A36" s="8"/>
      <c r="B36" s="9"/>
      <c r="C36" s="8"/>
      <c r="D36" s="9"/>
      <c r="E36" s="42"/>
      <c r="F36" s="8"/>
      <c r="G36" s="9"/>
      <c r="H36" s="84" t="s">
        <v>58</v>
      </c>
      <c r="I36" s="1">
        <v>10</v>
      </c>
      <c r="J36" s="19"/>
      <c r="K36" s="71"/>
    </row>
    <row r="37" spans="1:11" x14ac:dyDescent="0.35">
      <c r="A37" s="8"/>
      <c r="B37" s="9"/>
      <c r="C37" s="8"/>
      <c r="D37" s="9"/>
      <c r="E37" s="42"/>
      <c r="F37" s="8"/>
      <c r="G37" s="9"/>
      <c r="H37" s="70" t="s">
        <v>59</v>
      </c>
      <c r="I37" s="1"/>
      <c r="J37" s="19"/>
      <c r="K37" s="71"/>
    </row>
    <row r="38" spans="1:11" x14ac:dyDescent="0.35">
      <c r="A38" s="8"/>
      <c r="B38" s="9"/>
      <c r="C38" s="8"/>
      <c r="D38" s="9"/>
      <c r="E38" s="42"/>
      <c r="F38" s="8"/>
      <c r="G38" s="9"/>
      <c r="H38" s="84" t="s">
        <v>63</v>
      </c>
      <c r="I38" s="1">
        <v>10</v>
      </c>
      <c r="J38" s="19"/>
      <c r="K38" s="71"/>
    </row>
    <row r="39" spans="1:11" x14ac:dyDescent="0.35">
      <c r="A39" s="8"/>
      <c r="B39" s="9"/>
      <c r="C39" s="8"/>
      <c r="D39" s="9"/>
      <c r="E39" s="42"/>
      <c r="F39" s="8"/>
      <c r="G39" s="9"/>
      <c r="H39" s="70" t="s">
        <v>64</v>
      </c>
      <c r="I39" s="1"/>
      <c r="J39" s="19"/>
      <c r="K39" s="71"/>
    </row>
    <row r="40" spans="1:11" x14ac:dyDescent="0.35">
      <c r="A40" s="8"/>
      <c r="B40" s="9"/>
      <c r="C40" s="8"/>
      <c r="D40" s="9"/>
      <c r="E40" s="42"/>
      <c r="F40" s="8"/>
      <c r="G40" s="9"/>
      <c r="H40" s="70" t="s">
        <v>65</v>
      </c>
      <c r="I40" s="1"/>
      <c r="J40" s="19"/>
      <c r="K40" s="71"/>
    </row>
    <row r="41" spans="1:11" x14ac:dyDescent="0.35">
      <c r="A41" s="8"/>
      <c r="B41" s="9"/>
      <c r="C41" s="8"/>
      <c r="D41" s="9"/>
      <c r="E41" s="42"/>
      <c r="F41" s="8"/>
      <c r="G41" s="9"/>
      <c r="H41" s="70" t="s">
        <v>2</v>
      </c>
      <c r="I41" s="1"/>
      <c r="J41" s="19"/>
      <c r="K41" s="71"/>
    </row>
    <row r="42" spans="1:11" x14ac:dyDescent="0.35">
      <c r="A42" s="8"/>
      <c r="B42" s="9"/>
      <c r="C42" s="8"/>
      <c r="D42" s="9"/>
      <c r="E42" s="42"/>
      <c r="F42" s="8"/>
      <c r="G42" s="9"/>
      <c r="H42" s="84" t="s">
        <v>66</v>
      </c>
      <c r="I42" s="1">
        <v>10</v>
      </c>
      <c r="J42" s="19"/>
      <c r="K42" s="71"/>
    </row>
    <row r="43" spans="1:11" ht="26" x14ac:dyDescent="0.35">
      <c r="A43" s="8"/>
      <c r="B43" s="9"/>
      <c r="C43" s="8"/>
      <c r="D43" s="9"/>
      <c r="E43" s="42"/>
      <c r="F43" s="8"/>
      <c r="G43" s="9"/>
      <c r="H43" s="70" t="s">
        <v>67</v>
      </c>
      <c r="I43" s="1"/>
      <c r="J43" s="19"/>
      <c r="K43" s="71"/>
    </row>
    <row r="44" spans="1:11" x14ac:dyDescent="0.35">
      <c r="A44" s="8"/>
      <c r="B44" s="9"/>
      <c r="C44" s="8"/>
      <c r="D44" s="9"/>
      <c r="E44" s="42"/>
      <c r="F44" s="8"/>
      <c r="G44" s="9"/>
      <c r="H44" s="70" t="s">
        <v>68</v>
      </c>
      <c r="I44" s="1"/>
      <c r="J44" s="19"/>
      <c r="K44" s="71"/>
    </row>
    <row r="45" spans="1:11" x14ac:dyDescent="0.35">
      <c r="A45" s="8"/>
      <c r="B45" s="9"/>
      <c r="C45" s="8"/>
      <c r="D45" s="9"/>
      <c r="E45" s="42"/>
      <c r="F45" s="8"/>
      <c r="G45" s="9"/>
      <c r="H45" s="6" t="s">
        <v>115</v>
      </c>
      <c r="I45" s="1"/>
      <c r="J45" s="19"/>
      <c r="K45" s="71"/>
    </row>
    <row r="46" spans="1:11" x14ac:dyDescent="0.35">
      <c r="A46" s="4" t="s">
        <v>4</v>
      </c>
      <c r="B46" s="45">
        <v>100</v>
      </c>
      <c r="C46" s="10"/>
      <c r="D46" s="45">
        <v>100</v>
      </c>
      <c r="E46" s="43"/>
      <c r="F46" s="4" t="s">
        <v>4</v>
      </c>
      <c r="G46" s="13">
        <f>SUM(G17:G45)</f>
        <v>100</v>
      </c>
      <c r="H46" s="12"/>
      <c r="I46" s="13">
        <f>SUM(I17:I45)</f>
        <v>100</v>
      </c>
      <c r="J46" s="34">
        <v>100</v>
      </c>
    </row>
    <row r="47" spans="1:11" s="15" customFormat="1" x14ac:dyDescent="0.35">
      <c r="A47" s="16"/>
      <c r="B47" s="17"/>
      <c r="D47" s="18"/>
      <c r="E47" s="18"/>
      <c r="F47" s="16"/>
      <c r="G47" s="17"/>
      <c r="H47" s="16"/>
      <c r="I47" s="18"/>
      <c r="J47" s="19"/>
      <c r="K47" s="19"/>
    </row>
    <row r="48" spans="1:11" s="15" customFormat="1" ht="15" thickBot="1" x14ac:dyDescent="0.4">
      <c r="B48" s="18"/>
      <c r="D48" s="18"/>
      <c r="E48" s="18"/>
      <c r="F48" s="16"/>
      <c r="G48" s="17"/>
      <c r="H48" s="19"/>
      <c r="I48" s="18"/>
      <c r="J48" s="19"/>
      <c r="K48" s="19"/>
    </row>
    <row r="49" spans="1:11" s="15" customFormat="1" ht="15.5" x14ac:dyDescent="0.35">
      <c r="A49" s="101" t="s">
        <v>69</v>
      </c>
      <c r="B49" s="102"/>
      <c r="C49" s="102"/>
      <c r="D49" s="102"/>
      <c r="E49" s="102"/>
      <c r="F49" s="102"/>
      <c r="G49" s="102"/>
      <c r="H49" s="102"/>
      <c r="I49" s="103"/>
      <c r="J49" s="19"/>
      <c r="K49" s="19"/>
    </row>
    <row r="50" spans="1:11" s="15" customFormat="1" x14ac:dyDescent="0.35">
      <c r="A50" s="25"/>
      <c r="B50" s="18"/>
      <c r="D50" s="18"/>
      <c r="E50" s="18"/>
      <c r="G50" s="18"/>
      <c r="H50" s="16"/>
      <c r="I50" s="18"/>
      <c r="J50" s="19"/>
      <c r="K50" s="19"/>
    </row>
    <row r="51" spans="1:11" ht="25.5" customHeight="1" x14ac:dyDescent="0.35">
      <c r="A51" s="104" t="s">
        <v>70</v>
      </c>
      <c r="B51" s="105"/>
      <c r="C51" s="104" t="s">
        <v>108</v>
      </c>
      <c r="D51" s="106"/>
      <c r="E51" s="105"/>
      <c r="F51" s="107" t="s">
        <v>72</v>
      </c>
      <c r="G51" s="107"/>
      <c r="H51" s="107" t="s">
        <v>71</v>
      </c>
      <c r="I51" s="107"/>
      <c r="J51" s="32"/>
      <c r="K51" s="32"/>
    </row>
    <row r="52" spans="1:11" s="23" customFormat="1" x14ac:dyDescent="0.35">
      <c r="A52" s="108">
        <f>+H52+F52+C52</f>
        <v>10800000</v>
      </c>
      <c r="B52" s="108"/>
      <c r="C52" s="109">
        <v>1800000</v>
      </c>
      <c r="D52" s="110"/>
      <c r="E52" s="111"/>
      <c r="F52" s="109">
        <v>2200000</v>
      </c>
      <c r="G52" s="110"/>
      <c r="H52" s="112">
        <v>6800000</v>
      </c>
      <c r="I52" s="112"/>
      <c r="J52" s="19"/>
      <c r="K52" s="19"/>
    </row>
    <row r="53" spans="1:11" ht="15" thickBot="1" x14ac:dyDescent="0.4">
      <c r="A53" s="20"/>
      <c r="B53" s="28"/>
      <c r="C53" s="20"/>
      <c r="D53" s="28"/>
      <c r="E53" s="28"/>
      <c r="F53" s="21"/>
      <c r="G53" s="18"/>
      <c r="H53" s="16"/>
      <c r="I53" s="18"/>
      <c r="J53" s="3"/>
    </row>
    <row r="54" spans="1:11" ht="27" customHeight="1" x14ac:dyDescent="0.35">
      <c r="A54" s="113" t="s">
        <v>117</v>
      </c>
      <c r="B54" s="114"/>
      <c r="C54" s="114"/>
      <c r="D54" s="114"/>
      <c r="E54" s="114"/>
      <c r="F54" s="114"/>
      <c r="G54" s="114"/>
      <c r="H54" s="114"/>
      <c r="I54" s="115"/>
      <c r="J54" s="22"/>
    </row>
    <row r="55" spans="1:11" s="23" customFormat="1" x14ac:dyDescent="0.35">
      <c r="A55" s="27"/>
      <c r="B55" s="15"/>
      <c r="D55" s="15"/>
      <c r="E55" s="15"/>
      <c r="G55" s="18"/>
      <c r="H55" s="16"/>
      <c r="I55" s="18"/>
      <c r="J55" s="19"/>
      <c r="K55" s="19"/>
    </row>
    <row r="56" spans="1:11" ht="29" x14ac:dyDescent="0.35">
      <c r="B56" s="117" t="s">
        <v>73</v>
      </c>
      <c r="C56" s="117"/>
      <c r="D56" s="47" t="s">
        <v>110</v>
      </c>
      <c r="E56" s="2"/>
      <c r="F56" s="76" t="s">
        <v>105</v>
      </c>
      <c r="G56" s="47" t="s">
        <v>111</v>
      </c>
      <c r="I56" s="15"/>
      <c r="J56" s="3"/>
    </row>
    <row r="57" spans="1:11" x14ac:dyDescent="0.35">
      <c r="B57" s="116" t="s">
        <v>74</v>
      </c>
      <c r="C57" s="116"/>
      <c r="D57" s="48"/>
      <c r="E57" s="2"/>
      <c r="F57" s="11" t="s">
        <v>74</v>
      </c>
      <c r="G57" s="49"/>
      <c r="I57" s="62"/>
      <c r="J57" s="3"/>
    </row>
    <row r="58" spans="1:11" ht="49.5" customHeight="1" x14ac:dyDescent="0.35">
      <c r="B58" s="116" t="s">
        <v>75</v>
      </c>
      <c r="C58" s="116"/>
      <c r="D58" s="48" t="s">
        <v>120</v>
      </c>
      <c r="E58" s="2"/>
      <c r="F58" s="75" t="s">
        <v>88</v>
      </c>
      <c r="G58" s="49" t="s">
        <v>120</v>
      </c>
      <c r="I58" s="62"/>
      <c r="J58" s="3"/>
    </row>
    <row r="59" spans="1:11" ht="38.25" customHeight="1" x14ac:dyDescent="0.35">
      <c r="A59" s="23"/>
      <c r="B59" s="116" t="s">
        <v>76</v>
      </c>
      <c r="C59" s="116"/>
      <c r="D59" s="48"/>
      <c r="E59" s="2"/>
      <c r="F59" s="75" t="s">
        <v>89</v>
      </c>
      <c r="G59" s="49" t="s">
        <v>120</v>
      </c>
      <c r="I59" s="62"/>
      <c r="J59" s="3"/>
    </row>
    <row r="60" spans="1:11" ht="49.5" customHeight="1" x14ac:dyDescent="0.35">
      <c r="A60" s="51"/>
      <c r="B60" s="116" t="s">
        <v>77</v>
      </c>
      <c r="C60" s="116"/>
      <c r="D60" s="48" t="s">
        <v>120</v>
      </c>
      <c r="E60" s="2"/>
      <c r="F60" s="75" t="s">
        <v>90</v>
      </c>
      <c r="G60" s="49" t="s">
        <v>120</v>
      </c>
      <c r="I60" s="62"/>
      <c r="J60" s="3"/>
    </row>
    <row r="61" spans="1:11" ht="37.5" customHeight="1" x14ac:dyDescent="0.35">
      <c r="A61" s="51"/>
      <c r="B61" s="116" t="s">
        <v>78</v>
      </c>
      <c r="C61" s="116"/>
      <c r="D61" s="48"/>
      <c r="E61" s="2"/>
      <c r="F61" s="75" t="s">
        <v>91</v>
      </c>
      <c r="G61" s="49" t="s">
        <v>120</v>
      </c>
      <c r="I61" s="62"/>
      <c r="J61" s="3"/>
    </row>
    <row r="62" spans="1:11" ht="44.25" customHeight="1" x14ac:dyDescent="0.35">
      <c r="A62" s="51"/>
      <c r="B62" s="116" t="s">
        <v>79</v>
      </c>
      <c r="C62" s="116"/>
      <c r="D62" s="48"/>
      <c r="E62" s="2"/>
      <c r="F62" s="75" t="s">
        <v>92</v>
      </c>
      <c r="G62" s="49" t="s">
        <v>120</v>
      </c>
      <c r="I62" s="62"/>
      <c r="J62" s="3"/>
    </row>
    <row r="63" spans="1:11" ht="43.5" x14ac:dyDescent="0.35">
      <c r="A63" s="51"/>
      <c r="B63" s="116" t="s">
        <v>80</v>
      </c>
      <c r="C63" s="116"/>
      <c r="D63" s="48" t="s">
        <v>120</v>
      </c>
      <c r="E63" s="2"/>
      <c r="F63" s="75" t="s">
        <v>93</v>
      </c>
      <c r="G63" s="49"/>
      <c r="I63" s="62"/>
      <c r="J63" s="3"/>
    </row>
    <row r="64" spans="1:11" ht="29" x14ac:dyDescent="0.35">
      <c r="A64" s="51"/>
      <c r="B64" s="116" t="s">
        <v>81</v>
      </c>
      <c r="C64" s="116"/>
      <c r="D64" s="48" t="s">
        <v>120</v>
      </c>
      <c r="E64" s="2"/>
      <c r="F64" s="75" t="s">
        <v>94</v>
      </c>
      <c r="G64" s="49" t="s">
        <v>120</v>
      </c>
      <c r="I64" s="62"/>
      <c r="J64" s="3"/>
    </row>
    <row r="65" spans="1:10" ht="47.25" customHeight="1" x14ac:dyDescent="0.35">
      <c r="A65" s="51"/>
      <c r="B65" s="116" t="s">
        <v>82</v>
      </c>
      <c r="C65" s="116"/>
      <c r="D65" s="48"/>
      <c r="E65" s="2"/>
      <c r="F65" s="75" t="s">
        <v>95</v>
      </c>
      <c r="G65" s="49"/>
      <c r="I65" s="62"/>
      <c r="J65" s="3"/>
    </row>
    <row r="66" spans="1:10" ht="30" customHeight="1" x14ac:dyDescent="0.35">
      <c r="A66" s="51"/>
      <c r="B66" s="116" t="s">
        <v>83</v>
      </c>
      <c r="C66" s="116"/>
      <c r="D66" s="48" t="s">
        <v>120</v>
      </c>
      <c r="E66" s="2"/>
      <c r="F66" s="75" t="s">
        <v>96</v>
      </c>
      <c r="G66" s="49" t="s">
        <v>120</v>
      </c>
      <c r="I66" s="62"/>
      <c r="J66" s="3"/>
    </row>
    <row r="67" spans="1:10" ht="33" customHeight="1" x14ac:dyDescent="0.35">
      <c r="A67" s="51"/>
      <c r="B67" s="116" t="s">
        <v>84</v>
      </c>
      <c r="C67" s="116"/>
      <c r="D67" s="48" t="s">
        <v>120</v>
      </c>
      <c r="E67" s="2"/>
      <c r="F67" s="75" t="s">
        <v>97</v>
      </c>
      <c r="G67" s="49" t="s">
        <v>120</v>
      </c>
      <c r="I67" s="62"/>
      <c r="J67" s="3"/>
    </row>
    <row r="68" spans="1:10" ht="29" x14ac:dyDescent="0.35">
      <c r="A68" s="51"/>
      <c r="B68" s="116" t="s">
        <v>85</v>
      </c>
      <c r="C68" s="116"/>
      <c r="D68" s="48" t="s">
        <v>120</v>
      </c>
      <c r="E68" s="2"/>
      <c r="F68" s="75" t="s">
        <v>98</v>
      </c>
      <c r="G68" s="49" t="s">
        <v>120</v>
      </c>
      <c r="I68" s="62"/>
      <c r="J68" s="3"/>
    </row>
    <row r="69" spans="1:10" ht="29.25" customHeight="1" x14ac:dyDescent="0.35">
      <c r="A69" s="51"/>
      <c r="B69" s="116" t="s">
        <v>86</v>
      </c>
      <c r="C69" s="116"/>
      <c r="D69" s="48"/>
      <c r="E69" s="2"/>
      <c r="F69" s="75" t="s">
        <v>99</v>
      </c>
      <c r="G69" s="49" t="s">
        <v>120</v>
      </c>
      <c r="I69" s="62"/>
      <c r="J69" s="3"/>
    </row>
    <row r="70" spans="1:10" ht="62.25" customHeight="1" x14ac:dyDescent="0.35">
      <c r="A70" s="51"/>
      <c r="B70" s="116" t="s">
        <v>87</v>
      </c>
      <c r="C70" s="116"/>
      <c r="D70" s="30" t="s">
        <v>120</v>
      </c>
      <c r="E70" s="2"/>
      <c r="F70" s="75" t="s">
        <v>100</v>
      </c>
      <c r="G70" s="49" t="s">
        <v>120</v>
      </c>
      <c r="I70" s="22"/>
      <c r="J70" s="3"/>
    </row>
    <row r="71" spans="1:10" ht="30.75" customHeight="1" x14ac:dyDescent="0.35">
      <c r="A71" s="51"/>
      <c r="B71" s="119"/>
      <c r="C71" s="120"/>
      <c r="D71" s="30"/>
      <c r="E71" s="2"/>
      <c r="F71" s="75" t="s">
        <v>101</v>
      </c>
      <c r="G71" s="31" t="s">
        <v>120</v>
      </c>
      <c r="I71" s="22"/>
      <c r="J71" s="3"/>
    </row>
    <row r="72" spans="1:10" ht="29" x14ac:dyDescent="0.35">
      <c r="A72" s="51"/>
      <c r="B72" s="121"/>
      <c r="C72" s="121"/>
      <c r="D72" s="30"/>
      <c r="E72" s="2"/>
      <c r="F72" s="75" t="s">
        <v>102</v>
      </c>
      <c r="G72" s="31" t="s">
        <v>120</v>
      </c>
      <c r="I72" s="22"/>
      <c r="J72" s="3"/>
    </row>
    <row r="73" spans="1:10" x14ac:dyDescent="0.35">
      <c r="A73" s="51"/>
      <c r="B73" s="122"/>
      <c r="C73" s="123"/>
      <c r="D73" s="30"/>
      <c r="E73" s="2"/>
      <c r="F73" s="29" t="s">
        <v>103</v>
      </c>
      <c r="G73" s="31" t="s">
        <v>120</v>
      </c>
      <c r="I73" s="22"/>
      <c r="J73" s="3"/>
    </row>
    <row r="74" spans="1:10" x14ac:dyDescent="0.35">
      <c r="A74" s="51"/>
      <c r="B74" s="121"/>
      <c r="C74" s="121"/>
      <c r="D74" s="30"/>
      <c r="E74" s="2"/>
      <c r="F74" s="29"/>
      <c r="G74" s="31"/>
      <c r="I74" s="22"/>
      <c r="J74" s="3"/>
    </row>
    <row r="75" spans="1:10" ht="15" thickBot="1" x14ac:dyDescent="0.4">
      <c r="J75" s="3"/>
    </row>
    <row r="76" spans="1:10" ht="16" thickBot="1" x14ac:dyDescent="0.4">
      <c r="A76" s="124" t="s">
        <v>104</v>
      </c>
      <c r="B76" s="125"/>
      <c r="C76" s="125"/>
      <c r="D76" s="125"/>
      <c r="E76" s="125"/>
      <c r="F76" s="125"/>
      <c r="G76" s="125"/>
      <c r="H76" s="125"/>
      <c r="I76" s="126"/>
      <c r="J76" s="19"/>
    </row>
    <row r="77" spans="1:10" x14ac:dyDescent="0.35">
      <c r="J77" s="19"/>
    </row>
    <row r="78" spans="1:10" ht="28.5" customHeight="1" x14ac:dyDescent="0.35">
      <c r="A78" s="127" t="s">
        <v>119</v>
      </c>
      <c r="B78" s="128"/>
      <c r="C78" s="129"/>
      <c r="D78" s="129"/>
      <c r="E78" s="129"/>
      <c r="F78" s="129"/>
      <c r="G78" s="129"/>
      <c r="H78" s="129"/>
      <c r="I78" s="130"/>
      <c r="J78" s="36"/>
    </row>
    <row r="79" spans="1:10" ht="37.5" customHeight="1" x14ac:dyDescent="0.35">
      <c r="A79" s="131" t="s">
        <v>116</v>
      </c>
      <c r="B79" s="132"/>
      <c r="C79" s="132"/>
      <c r="D79" s="132"/>
      <c r="E79" s="132"/>
      <c r="F79" s="132"/>
      <c r="G79" s="132"/>
      <c r="H79" s="132"/>
      <c r="I79" s="133"/>
      <c r="J79" s="38"/>
    </row>
    <row r="80" spans="1:10" ht="45" customHeight="1" x14ac:dyDescent="0.35">
      <c r="A80" s="118"/>
      <c r="B80" s="118"/>
      <c r="C80" s="118"/>
      <c r="D80" s="118"/>
      <c r="E80" s="118"/>
      <c r="F80" s="118"/>
      <c r="G80" s="118"/>
      <c r="H80" s="118"/>
      <c r="I80" s="118"/>
      <c r="J80" s="37"/>
    </row>
    <row r="81" spans="10:10" x14ac:dyDescent="0.35">
      <c r="J81" s="26"/>
    </row>
    <row r="82" spans="10:10" x14ac:dyDescent="0.35">
      <c r="J82" s="26"/>
    </row>
  </sheetData>
  <mergeCells count="45">
    <mergeCell ref="A80:I80"/>
    <mergeCell ref="B68:C68"/>
    <mergeCell ref="B69:C69"/>
    <mergeCell ref="B70:C70"/>
    <mergeCell ref="B71:C71"/>
    <mergeCell ref="B72:C72"/>
    <mergeCell ref="B73:C73"/>
    <mergeCell ref="B74:C74"/>
    <mergeCell ref="A76:I76"/>
    <mergeCell ref="A78:B78"/>
    <mergeCell ref="C78:I78"/>
    <mergeCell ref="A79:I79"/>
    <mergeCell ref="B67:C67"/>
    <mergeCell ref="B56:C56"/>
    <mergeCell ref="B57:C57"/>
    <mergeCell ref="B58:C58"/>
    <mergeCell ref="B59:C59"/>
    <mergeCell ref="B60:C60"/>
    <mergeCell ref="B61:C61"/>
    <mergeCell ref="B62:C62"/>
    <mergeCell ref="B63:C63"/>
    <mergeCell ref="B64:C64"/>
    <mergeCell ref="B65:C65"/>
    <mergeCell ref="B66:C66"/>
    <mergeCell ref="A52:B52"/>
    <mergeCell ref="C52:E52"/>
    <mergeCell ref="F52:G52"/>
    <mergeCell ref="H52:I52"/>
    <mergeCell ref="A54:I54"/>
    <mergeCell ref="A49:I49"/>
    <mergeCell ref="A51:B51"/>
    <mergeCell ref="C51:E51"/>
    <mergeCell ref="F51:G51"/>
    <mergeCell ref="H51:I51"/>
    <mergeCell ref="A14:D14"/>
    <mergeCell ref="A1:D1"/>
    <mergeCell ref="F1:J1"/>
    <mergeCell ref="A2:D2"/>
    <mergeCell ref="F2:J2"/>
    <mergeCell ref="F3:J3"/>
    <mergeCell ref="F4:J4"/>
    <mergeCell ref="D7:J7"/>
    <mergeCell ref="A6:J6"/>
    <mergeCell ref="B11:G11"/>
    <mergeCell ref="B10:F10"/>
  </mergeCells>
  <pageMargins left="0.23622047244094491" right="0.23622047244094491" top="0.74803149606299213" bottom="0.74803149606299213" header="0.31496062992125984" footer="0.31496062992125984"/>
  <pageSetup paperSize="9" scale="65"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0</xdr:col>
                    <xdr:colOff>355600</xdr:colOff>
                    <xdr:row>8</xdr:row>
                    <xdr:rowOff>139700</xdr:rowOff>
                  </from>
                  <to>
                    <xdr:col>1</xdr:col>
                    <xdr:colOff>152400</xdr:colOff>
                    <xdr:row>10</xdr:row>
                    <xdr:rowOff>139700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0</xdr:col>
                    <xdr:colOff>342900</xdr:colOff>
                    <xdr:row>9</xdr:row>
                    <xdr:rowOff>139700</xdr:rowOff>
                  </from>
                  <to>
                    <xdr:col>1</xdr:col>
                    <xdr:colOff>139700</xdr:colOff>
                    <xdr:row>11</xdr:row>
                    <xdr:rowOff>127000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0</xdr:col>
                    <xdr:colOff>330200</xdr:colOff>
                    <xdr:row>10</xdr:row>
                    <xdr:rowOff>114300</xdr:rowOff>
                  </from>
                  <to>
                    <xdr:col>1</xdr:col>
                    <xdr:colOff>139700</xdr:colOff>
                    <xdr:row>12</xdr:row>
                    <xdr:rowOff>101600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2"/>
  <sheetViews>
    <sheetView topLeftCell="A70" workbookViewId="0">
      <selection activeCell="C81" sqref="C81"/>
    </sheetView>
  </sheetViews>
  <sheetFormatPr defaultColWidth="9.1796875" defaultRowHeight="14.5" x14ac:dyDescent="0.35"/>
  <cols>
    <col min="1" max="1" width="17.6328125" style="2" customWidth="1"/>
    <col min="2" max="2" width="4.6328125" style="14" customWidth="1"/>
    <col min="3" max="3" width="28.36328125" style="2" customWidth="1"/>
    <col min="4" max="4" width="4.1796875" style="14" customWidth="1"/>
    <col min="5" max="5" width="1.6328125" style="14" customWidth="1"/>
    <col min="6" max="6" width="36.36328125" style="2" customWidth="1"/>
    <col min="7" max="7" width="3.36328125" style="14" bestFit="1" customWidth="1"/>
    <col min="8" max="8" width="49.81640625" style="2" customWidth="1"/>
    <col min="9" max="9" width="4.81640625" style="14" customWidth="1"/>
    <col min="10" max="10" width="4.453125" style="24" customWidth="1"/>
    <col min="11" max="11" width="6.1796875" style="3" customWidth="1"/>
    <col min="12" max="12" width="9.1796875" style="2" customWidth="1"/>
    <col min="13" max="16384" width="9.1796875" style="2"/>
  </cols>
  <sheetData>
    <row r="1" spans="1:11" ht="16" thickBot="1" x14ac:dyDescent="0.4">
      <c r="A1" s="88" t="s">
        <v>10</v>
      </c>
      <c r="B1" s="89"/>
      <c r="C1" s="89"/>
      <c r="D1" s="90"/>
      <c r="F1" s="91" t="s">
        <v>9</v>
      </c>
      <c r="G1" s="92"/>
      <c r="H1" s="92"/>
      <c r="I1" s="92"/>
      <c r="J1" s="93"/>
    </row>
    <row r="2" spans="1:11" ht="16" thickBot="1" x14ac:dyDescent="0.4">
      <c r="A2" s="94" t="s">
        <v>12</v>
      </c>
      <c r="B2" s="95"/>
      <c r="C2" s="95"/>
      <c r="D2" s="96"/>
      <c r="F2" s="91" t="s">
        <v>13</v>
      </c>
      <c r="G2" s="92"/>
      <c r="H2" s="92"/>
      <c r="I2" s="92"/>
      <c r="J2" s="93"/>
    </row>
    <row r="3" spans="1:11" ht="16" thickBot="1" x14ac:dyDescent="0.4">
      <c r="A3" s="81" t="s">
        <v>11</v>
      </c>
      <c r="B3" s="82"/>
      <c r="C3" s="82"/>
      <c r="D3" s="83"/>
      <c r="F3" s="91" t="s">
        <v>14</v>
      </c>
      <c r="G3" s="92"/>
      <c r="H3" s="92"/>
      <c r="I3" s="92"/>
      <c r="J3" s="93"/>
    </row>
    <row r="4" spans="1:11" ht="16" thickBot="1" x14ac:dyDescent="0.4">
      <c r="A4" s="64" t="s">
        <v>15</v>
      </c>
      <c r="B4" s="52"/>
      <c r="C4" s="52"/>
      <c r="D4" s="65"/>
      <c r="F4" s="91" t="s">
        <v>112</v>
      </c>
      <c r="G4" s="92"/>
      <c r="H4" s="92"/>
      <c r="I4" s="92"/>
      <c r="J4" s="93"/>
    </row>
    <row r="5" spans="1:11" s="61" customFormat="1" ht="19" thickBot="1" x14ac:dyDescent="0.4">
      <c r="A5" s="63"/>
      <c r="B5" s="35"/>
      <c r="C5" s="35"/>
      <c r="D5" s="35"/>
      <c r="E5" s="14"/>
      <c r="F5" s="59"/>
      <c r="G5" s="59"/>
      <c r="H5" s="59"/>
      <c r="I5" s="59"/>
      <c r="J5" s="59"/>
      <c r="K5" s="3"/>
    </row>
    <row r="6" spans="1:11" ht="16" thickBot="1" x14ac:dyDescent="0.4">
      <c r="A6" s="97" t="s">
        <v>106</v>
      </c>
      <c r="B6" s="98"/>
      <c r="C6" s="98"/>
      <c r="D6" s="98"/>
      <c r="E6" s="98"/>
      <c r="F6" s="98"/>
      <c r="G6" s="98"/>
      <c r="H6" s="98"/>
      <c r="I6" s="98"/>
      <c r="J6" s="99"/>
    </row>
    <row r="7" spans="1:11" ht="16" thickBot="1" x14ac:dyDescent="0.4">
      <c r="A7" s="81" t="s">
        <v>113</v>
      </c>
      <c r="B7" s="77"/>
      <c r="C7" s="78"/>
      <c r="D7" s="92" t="s">
        <v>121</v>
      </c>
      <c r="E7" s="92"/>
      <c r="F7" s="92"/>
      <c r="G7" s="92"/>
      <c r="H7" s="92"/>
      <c r="I7" s="92"/>
      <c r="J7" s="93"/>
    </row>
    <row r="8" spans="1:11" ht="18.5" x14ac:dyDescent="0.35">
      <c r="A8" s="81" t="s">
        <v>5</v>
      </c>
      <c r="B8" s="82"/>
      <c r="C8" s="57"/>
      <c r="D8" s="57"/>
      <c r="E8" s="57"/>
      <c r="F8" s="57"/>
      <c r="G8" s="57"/>
      <c r="H8" s="57"/>
      <c r="I8" s="57"/>
      <c r="J8" s="58"/>
    </row>
    <row r="9" spans="1:11" ht="18.5" x14ac:dyDescent="0.35">
      <c r="A9" s="66" t="s">
        <v>118</v>
      </c>
      <c r="B9" s="82"/>
      <c r="C9" s="57"/>
      <c r="D9" s="57"/>
      <c r="E9" s="57"/>
      <c r="F9" s="57"/>
      <c r="G9" s="57"/>
      <c r="H9" s="57"/>
      <c r="I9" s="57"/>
      <c r="J9" s="58"/>
    </row>
    <row r="10" spans="1:11" ht="18.75" customHeight="1" x14ac:dyDescent="0.35">
      <c r="A10" s="60"/>
      <c r="B10" s="100" t="s">
        <v>6</v>
      </c>
      <c r="C10" s="100"/>
      <c r="D10" s="100"/>
      <c r="E10" s="100"/>
      <c r="F10" s="100"/>
      <c r="G10" s="57"/>
      <c r="H10" s="57"/>
      <c r="I10" s="57"/>
      <c r="J10" s="58"/>
    </row>
    <row r="11" spans="1:11" ht="18.5" x14ac:dyDescent="0.35">
      <c r="A11" s="60"/>
      <c r="B11" s="100" t="s">
        <v>7</v>
      </c>
      <c r="C11" s="100"/>
      <c r="D11" s="100"/>
      <c r="E11" s="100"/>
      <c r="F11" s="100"/>
      <c r="G11" s="100"/>
      <c r="H11" s="57"/>
      <c r="I11" s="57"/>
      <c r="J11" s="58"/>
    </row>
    <row r="12" spans="1:11" ht="19" thickBot="1" x14ac:dyDescent="0.4">
      <c r="A12" s="67"/>
      <c r="B12" s="69" t="s">
        <v>8</v>
      </c>
      <c r="C12" s="69"/>
      <c r="D12" s="53"/>
      <c r="E12" s="53"/>
      <c r="F12" s="53"/>
      <c r="G12" s="53"/>
      <c r="H12" s="53"/>
      <c r="I12" s="53"/>
      <c r="J12" s="54"/>
    </row>
    <row r="13" spans="1:11" ht="19" thickBot="1" x14ac:dyDescent="0.4">
      <c r="A13" s="35"/>
      <c r="B13" s="35"/>
      <c r="C13" s="35"/>
      <c r="D13" s="35"/>
      <c r="E13" s="35"/>
      <c r="F13" s="35"/>
      <c r="G13" s="35"/>
      <c r="H13" s="35"/>
      <c r="I13" s="35"/>
      <c r="J13" s="35"/>
    </row>
    <row r="14" spans="1:11" s="15" customFormat="1" ht="40.5" customHeight="1" x14ac:dyDescent="0.35">
      <c r="A14" s="85" t="s">
        <v>16</v>
      </c>
      <c r="B14" s="86"/>
      <c r="C14" s="86"/>
      <c r="D14" s="87"/>
      <c r="E14" s="44"/>
      <c r="F14" s="68" t="s">
        <v>17</v>
      </c>
      <c r="G14" s="55"/>
      <c r="H14" s="55"/>
      <c r="I14" s="55"/>
      <c r="J14" s="56"/>
      <c r="K14" s="35"/>
    </row>
    <row r="15" spans="1:11" s="15" customFormat="1" x14ac:dyDescent="0.35">
      <c r="A15" s="33"/>
      <c r="B15" s="33"/>
      <c r="C15" s="33"/>
      <c r="D15" s="33"/>
      <c r="E15" s="33"/>
      <c r="F15" s="33"/>
      <c r="G15" s="33"/>
      <c r="H15" s="33"/>
      <c r="I15" s="33"/>
      <c r="J15" s="33"/>
      <c r="K15" s="33"/>
    </row>
    <row r="16" spans="1:11" x14ac:dyDescent="0.35">
      <c r="A16" s="39" t="s">
        <v>0</v>
      </c>
      <c r="B16" s="40" t="s">
        <v>3</v>
      </c>
      <c r="C16" s="39" t="s">
        <v>30</v>
      </c>
      <c r="D16" s="40" t="s">
        <v>3</v>
      </c>
      <c r="E16" s="5"/>
      <c r="F16" s="39" t="s">
        <v>37</v>
      </c>
      <c r="G16" s="40" t="s">
        <v>3</v>
      </c>
      <c r="H16" s="39" t="s">
        <v>41</v>
      </c>
      <c r="I16" s="40" t="s">
        <v>3</v>
      </c>
      <c r="J16" s="19"/>
    </row>
    <row r="17" spans="1:11" ht="26" x14ac:dyDescent="0.35">
      <c r="A17" s="6" t="s">
        <v>1</v>
      </c>
      <c r="B17" s="7">
        <v>10</v>
      </c>
      <c r="C17" s="6" t="s">
        <v>31</v>
      </c>
      <c r="D17" s="7">
        <v>20</v>
      </c>
      <c r="E17" s="41"/>
      <c r="F17" s="6" t="s">
        <v>38</v>
      </c>
      <c r="G17" s="9">
        <v>20</v>
      </c>
      <c r="H17" s="70" t="s">
        <v>42</v>
      </c>
      <c r="I17" s="1"/>
      <c r="J17" s="19"/>
      <c r="K17" s="71"/>
    </row>
    <row r="18" spans="1:11" ht="39" x14ac:dyDescent="0.35">
      <c r="A18" s="6" t="s">
        <v>18</v>
      </c>
      <c r="B18" s="7"/>
      <c r="C18" s="6" t="s">
        <v>32</v>
      </c>
      <c r="D18" s="7"/>
      <c r="E18" s="41"/>
      <c r="F18" s="6" t="s">
        <v>107</v>
      </c>
      <c r="G18" s="9"/>
      <c r="H18" s="84" t="s">
        <v>43</v>
      </c>
      <c r="I18" s="1">
        <v>15</v>
      </c>
      <c r="J18" s="19"/>
      <c r="K18" s="71"/>
    </row>
    <row r="19" spans="1:11" ht="26" x14ac:dyDescent="0.35">
      <c r="A19" s="6" t="s">
        <v>19</v>
      </c>
      <c r="B19" s="7"/>
      <c r="C19" s="6" t="s">
        <v>33</v>
      </c>
      <c r="D19" s="7">
        <v>30</v>
      </c>
      <c r="E19" s="41"/>
      <c r="F19" s="6" t="s">
        <v>39</v>
      </c>
      <c r="G19" s="9">
        <v>30</v>
      </c>
      <c r="H19" s="70" t="s">
        <v>44</v>
      </c>
      <c r="I19" s="1"/>
      <c r="J19" s="19"/>
      <c r="K19" s="71"/>
    </row>
    <row r="20" spans="1:11" x14ac:dyDescent="0.35">
      <c r="A20" s="6" t="s">
        <v>20</v>
      </c>
      <c r="B20" s="7">
        <v>30</v>
      </c>
      <c r="C20" s="6" t="s">
        <v>34</v>
      </c>
      <c r="D20" s="7">
        <v>20</v>
      </c>
      <c r="E20" s="41"/>
      <c r="F20" s="6" t="s">
        <v>40</v>
      </c>
      <c r="G20" s="7"/>
      <c r="H20" s="70" t="s">
        <v>45</v>
      </c>
      <c r="I20" s="1"/>
      <c r="J20" s="19"/>
      <c r="K20" s="71"/>
    </row>
    <row r="21" spans="1:11" ht="26" x14ac:dyDescent="0.35">
      <c r="A21" s="6" t="s">
        <v>21</v>
      </c>
      <c r="B21" s="7"/>
      <c r="C21" s="6" t="s">
        <v>35</v>
      </c>
      <c r="D21" s="7">
        <v>20</v>
      </c>
      <c r="E21" s="41"/>
      <c r="F21" s="6" t="s">
        <v>114</v>
      </c>
      <c r="G21" s="7">
        <v>50</v>
      </c>
      <c r="H21" s="84" t="s">
        <v>46</v>
      </c>
      <c r="I21" s="1">
        <v>20</v>
      </c>
      <c r="J21" s="19"/>
      <c r="K21" s="71"/>
    </row>
    <row r="22" spans="1:11" ht="26" x14ac:dyDescent="0.35">
      <c r="A22" s="6" t="s">
        <v>109</v>
      </c>
      <c r="B22" s="7"/>
      <c r="C22" s="6" t="s">
        <v>36</v>
      </c>
      <c r="D22" s="7">
        <v>10</v>
      </c>
      <c r="E22" s="41"/>
      <c r="F22" s="6" t="s">
        <v>115</v>
      </c>
      <c r="G22" s="7"/>
      <c r="H22" s="70" t="s">
        <v>47</v>
      </c>
      <c r="I22" s="1"/>
      <c r="J22" s="19"/>
      <c r="K22" s="71"/>
    </row>
    <row r="23" spans="1:11" ht="26" x14ac:dyDescent="0.35">
      <c r="A23" s="6" t="s">
        <v>22</v>
      </c>
      <c r="B23" s="7">
        <v>50</v>
      </c>
      <c r="C23" s="6" t="s">
        <v>115</v>
      </c>
      <c r="D23" s="9"/>
      <c r="E23" s="42"/>
      <c r="F23" s="6"/>
      <c r="G23" s="7"/>
      <c r="H23" s="84" t="s">
        <v>48</v>
      </c>
      <c r="I23" s="1">
        <v>15</v>
      </c>
      <c r="J23" s="19"/>
      <c r="K23" s="71"/>
    </row>
    <row r="24" spans="1:11" x14ac:dyDescent="0.35">
      <c r="A24" s="6" t="s">
        <v>23</v>
      </c>
      <c r="B24" s="7"/>
      <c r="C24" s="46"/>
      <c r="D24" s="9"/>
      <c r="E24" s="42"/>
      <c r="F24" s="6"/>
      <c r="G24" s="7"/>
      <c r="H24" s="70" t="s">
        <v>49</v>
      </c>
      <c r="I24" s="1"/>
      <c r="J24" s="19"/>
      <c r="K24" s="71"/>
    </row>
    <row r="25" spans="1:11" ht="26" x14ac:dyDescent="0.35">
      <c r="A25" s="6" t="s">
        <v>24</v>
      </c>
      <c r="B25" s="7"/>
      <c r="C25" s="46"/>
      <c r="D25" s="9"/>
      <c r="E25" s="42"/>
      <c r="F25" s="6"/>
      <c r="G25" s="1"/>
      <c r="H25" s="70" t="s">
        <v>50</v>
      </c>
      <c r="I25" s="1"/>
      <c r="J25" s="19"/>
      <c r="K25" s="71"/>
    </row>
    <row r="26" spans="1:11" x14ac:dyDescent="0.35">
      <c r="A26" s="6" t="s">
        <v>25</v>
      </c>
      <c r="B26" s="7"/>
      <c r="C26" s="46"/>
      <c r="D26" s="9"/>
      <c r="E26" s="42"/>
      <c r="F26" s="11"/>
      <c r="G26" s="1"/>
      <c r="H26" s="70" t="s">
        <v>51</v>
      </c>
      <c r="I26" s="1"/>
      <c r="J26" s="19"/>
      <c r="K26" s="71"/>
    </row>
    <row r="27" spans="1:11" ht="26" x14ac:dyDescent="0.35">
      <c r="A27" s="50" t="s">
        <v>26</v>
      </c>
      <c r="B27" s="7"/>
      <c r="C27" s="46"/>
      <c r="D27" s="9"/>
      <c r="E27" s="42"/>
      <c r="F27" s="8"/>
      <c r="G27" s="9"/>
      <c r="H27" s="84" t="s">
        <v>52</v>
      </c>
      <c r="I27" s="1">
        <v>15</v>
      </c>
      <c r="J27" s="19"/>
      <c r="K27" s="71"/>
    </row>
    <row r="28" spans="1:11" ht="26" x14ac:dyDescent="0.35">
      <c r="A28" s="50" t="s">
        <v>27</v>
      </c>
      <c r="B28" s="9"/>
      <c r="C28" s="46"/>
      <c r="D28" s="9"/>
      <c r="E28" s="42"/>
      <c r="F28" s="8"/>
      <c r="G28" s="9"/>
      <c r="H28" s="70" t="s">
        <v>53</v>
      </c>
      <c r="I28" s="1"/>
      <c r="J28" s="19"/>
      <c r="K28" s="71"/>
    </row>
    <row r="29" spans="1:11" ht="26" x14ac:dyDescent="0.35">
      <c r="A29" s="50" t="s">
        <v>28</v>
      </c>
      <c r="B29" s="7">
        <v>10</v>
      </c>
      <c r="C29" s="46"/>
      <c r="D29" s="9"/>
      <c r="E29" s="42"/>
      <c r="F29" s="8"/>
      <c r="G29" s="9"/>
      <c r="H29" s="70" t="s">
        <v>54</v>
      </c>
      <c r="I29" s="1"/>
      <c r="J29" s="19"/>
      <c r="K29" s="71"/>
    </row>
    <row r="30" spans="1:11" ht="26" x14ac:dyDescent="0.35">
      <c r="A30" s="6" t="s">
        <v>29</v>
      </c>
      <c r="B30" s="1"/>
      <c r="C30" s="8"/>
      <c r="D30" s="9"/>
      <c r="E30" s="42"/>
      <c r="F30" s="8"/>
      <c r="G30" s="9"/>
      <c r="H30" s="70" t="s">
        <v>55</v>
      </c>
      <c r="I30" s="1"/>
      <c r="J30" s="19"/>
      <c r="K30" s="71"/>
    </row>
    <row r="31" spans="1:11" ht="39" x14ac:dyDescent="0.35">
      <c r="A31" s="6" t="s">
        <v>115</v>
      </c>
      <c r="B31" s="1"/>
      <c r="C31" s="8"/>
      <c r="D31" s="9"/>
      <c r="E31" s="42"/>
      <c r="F31" s="8"/>
      <c r="G31" s="9"/>
      <c r="H31" s="84" t="s">
        <v>56</v>
      </c>
      <c r="I31" s="1">
        <v>10</v>
      </c>
      <c r="J31" s="19"/>
      <c r="K31" s="71"/>
    </row>
    <row r="32" spans="1:11" ht="26" x14ac:dyDescent="0.35">
      <c r="A32" s="8"/>
      <c r="B32" s="9"/>
      <c r="C32" s="11"/>
      <c r="D32" s="1"/>
      <c r="E32" s="18"/>
      <c r="F32" s="8"/>
      <c r="G32" s="9"/>
      <c r="H32" s="70" t="s">
        <v>60</v>
      </c>
      <c r="I32" s="1"/>
      <c r="J32" s="19"/>
      <c r="K32" s="71"/>
    </row>
    <row r="33" spans="1:11" ht="26" x14ac:dyDescent="0.35">
      <c r="A33" s="8"/>
      <c r="B33" s="9"/>
      <c r="C33" s="11"/>
      <c r="D33" s="1"/>
      <c r="E33" s="18"/>
      <c r="F33" s="8"/>
      <c r="G33" s="9"/>
      <c r="H33" s="70" t="s">
        <v>61</v>
      </c>
      <c r="I33" s="1"/>
      <c r="J33" s="19"/>
      <c r="K33" s="71"/>
    </row>
    <row r="34" spans="1:11" x14ac:dyDescent="0.35">
      <c r="A34" s="8"/>
      <c r="B34" s="9"/>
      <c r="C34" s="8"/>
      <c r="D34" s="9"/>
      <c r="E34" s="42"/>
      <c r="F34" s="8"/>
      <c r="G34" s="9"/>
      <c r="H34" s="70" t="s">
        <v>62</v>
      </c>
      <c r="I34" s="1"/>
      <c r="J34" s="19"/>
      <c r="K34" s="71"/>
    </row>
    <row r="35" spans="1:11" ht="26" x14ac:dyDescent="0.35">
      <c r="A35" s="8"/>
      <c r="B35" s="9"/>
      <c r="C35" s="8"/>
      <c r="D35" s="9"/>
      <c r="E35" s="42"/>
      <c r="F35" s="8"/>
      <c r="G35" s="9"/>
      <c r="H35" s="70" t="s">
        <v>57</v>
      </c>
      <c r="I35" s="1"/>
      <c r="J35" s="19"/>
      <c r="K35" s="71"/>
    </row>
    <row r="36" spans="1:11" ht="39" x14ac:dyDescent="0.35">
      <c r="A36" s="8"/>
      <c r="B36" s="9"/>
      <c r="C36" s="8"/>
      <c r="D36" s="9"/>
      <c r="E36" s="42"/>
      <c r="F36" s="8"/>
      <c r="G36" s="9"/>
      <c r="H36" s="84" t="s">
        <v>58</v>
      </c>
      <c r="I36" s="1">
        <v>10</v>
      </c>
      <c r="J36" s="19"/>
      <c r="K36" s="71"/>
    </row>
    <row r="37" spans="1:11" x14ac:dyDescent="0.35">
      <c r="A37" s="8"/>
      <c r="B37" s="9"/>
      <c r="C37" s="8"/>
      <c r="D37" s="9"/>
      <c r="E37" s="42"/>
      <c r="F37" s="8"/>
      <c r="G37" s="9"/>
      <c r="H37" s="70" t="s">
        <v>59</v>
      </c>
      <c r="I37" s="1"/>
      <c r="J37" s="19"/>
      <c r="K37" s="71"/>
    </row>
    <row r="38" spans="1:11" x14ac:dyDescent="0.35">
      <c r="A38" s="8"/>
      <c r="B38" s="9"/>
      <c r="C38" s="8"/>
      <c r="D38" s="9"/>
      <c r="E38" s="42"/>
      <c r="F38" s="8"/>
      <c r="G38" s="9"/>
      <c r="H38" s="70" t="s">
        <v>63</v>
      </c>
      <c r="I38" s="1"/>
      <c r="J38" s="19"/>
      <c r="K38" s="71"/>
    </row>
    <row r="39" spans="1:11" x14ac:dyDescent="0.35">
      <c r="A39" s="8"/>
      <c r="B39" s="9"/>
      <c r="C39" s="8"/>
      <c r="D39" s="9"/>
      <c r="E39" s="42"/>
      <c r="F39" s="8"/>
      <c r="G39" s="9"/>
      <c r="H39" s="70" t="s">
        <v>64</v>
      </c>
      <c r="I39" s="1"/>
      <c r="J39" s="19"/>
      <c r="K39" s="71"/>
    </row>
    <row r="40" spans="1:11" x14ac:dyDescent="0.35">
      <c r="A40" s="8"/>
      <c r="B40" s="9"/>
      <c r="C40" s="8"/>
      <c r="D40" s="9"/>
      <c r="E40" s="42"/>
      <c r="F40" s="8"/>
      <c r="G40" s="9"/>
      <c r="H40" s="70" t="s">
        <v>65</v>
      </c>
      <c r="I40" s="1"/>
      <c r="J40" s="19"/>
      <c r="K40" s="71"/>
    </row>
    <row r="41" spans="1:11" x14ac:dyDescent="0.35">
      <c r="A41" s="8"/>
      <c r="B41" s="9"/>
      <c r="C41" s="8"/>
      <c r="D41" s="9"/>
      <c r="E41" s="42"/>
      <c r="F41" s="8"/>
      <c r="G41" s="9"/>
      <c r="H41" s="70" t="s">
        <v>2</v>
      </c>
      <c r="I41" s="1"/>
      <c r="J41" s="19"/>
      <c r="K41" s="71"/>
    </row>
    <row r="42" spans="1:11" x14ac:dyDescent="0.35">
      <c r="A42" s="8"/>
      <c r="B42" s="9"/>
      <c r="C42" s="8"/>
      <c r="D42" s="9"/>
      <c r="E42" s="42"/>
      <c r="F42" s="8"/>
      <c r="G42" s="9"/>
      <c r="H42" s="70" t="s">
        <v>66</v>
      </c>
      <c r="I42" s="1"/>
      <c r="J42" s="19"/>
      <c r="K42" s="71"/>
    </row>
    <row r="43" spans="1:11" ht="26" x14ac:dyDescent="0.35">
      <c r="A43" s="8"/>
      <c r="B43" s="9"/>
      <c r="C43" s="8"/>
      <c r="D43" s="9"/>
      <c r="E43" s="42"/>
      <c r="F43" s="8"/>
      <c r="G43" s="9"/>
      <c r="H43" s="84" t="s">
        <v>67</v>
      </c>
      <c r="I43" s="1">
        <v>15</v>
      </c>
      <c r="J43" s="19"/>
      <c r="K43" s="71"/>
    </row>
    <row r="44" spans="1:11" x14ac:dyDescent="0.35">
      <c r="A44" s="8"/>
      <c r="B44" s="9"/>
      <c r="C44" s="8"/>
      <c r="D44" s="9"/>
      <c r="E44" s="42"/>
      <c r="F44" s="8"/>
      <c r="G44" s="9"/>
      <c r="H44" s="70" t="s">
        <v>68</v>
      </c>
      <c r="I44" s="1"/>
      <c r="J44" s="19"/>
      <c r="K44" s="71"/>
    </row>
    <row r="45" spans="1:11" x14ac:dyDescent="0.35">
      <c r="A45" s="8"/>
      <c r="B45" s="9"/>
      <c r="C45" s="8"/>
      <c r="D45" s="9"/>
      <c r="E45" s="42"/>
      <c r="F45" s="8"/>
      <c r="G45" s="9"/>
      <c r="H45" s="6" t="s">
        <v>115</v>
      </c>
      <c r="I45" s="1"/>
      <c r="J45" s="19"/>
      <c r="K45" s="71"/>
    </row>
    <row r="46" spans="1:11" x14ac:dyDescent="0.35">
      <c r="A46" s="4" t="s">
        <v>4</v>
      </c>
      <c r="B46" s="45">
        <v>100</v>
      </c>
      <c r="C46" s="10"/>
      <c r="D46" s="45">
        <v>100</v>
      </c>
      <c r="E46" s="43"/>
      <c r="F46" s="4" t="s">
        <v>4</v>
      </c>
      <c r="G46" s="13">
        <f>SUM(G17:G45)</f>
        <v>100</v>
      </c>
      <c r="H46" s="12"/>
      <c r="I46" s="13">
        <f>SUM(I17:I45)</f>
        <v>100</v>
      </c>
      <c r="J46" s="34">
        <v>100</v>
      </c>
    </row>
    <row r="47" spans="1:11" s="15" customFormat="1" x14ac:dyDescent="0.35">
      <c r="A47" s="16"/>
      <c r="B47" s="17"/>
      <c r="D47" s="18"/>
      <c r="E47" s="18"/>
      <c r="F47" s="16"/>
      <c r="G47" s="17"/>
      <c r="H47" s="16"/>
      <c r="I47" s="18"/>
      <c r="J47" s="19"/>
      <c r="K47" s="19"/>
    </row>
    <row r="48" spans="1:11" s="15" customFormat="1" ht="15" thickBot="1" x14ac:dyDescent="0.4">
      <c r="B48" s="18"/>
      <c r="D48" s="18"/>
      <c r="E48" s="18"/>
      <c r="F48" s="16"/>
      <c r="G48" s="17"/>
      <c r="H48" s="19"/>
      <c r="I48" s="18"/>
      <c r="J48" s="19"/>
      <c r="K48" s="19"/>
    </row>
    <row r="49" spans="1:11" s="15" customFormat="1" ht="15.5" x14ac:dyDescent="0.35">
      <c r="A49" s="101" t="s">
        <v>69</v>
      </c>
      <c r="B49" s="102"/>
      <c r="C49" s="102"/>
      <c r="D49" s="102"/>
      <c r="E49" s="102"/>
      <c r="F49" s="102"/>
      <c r="G49" s="102"/>
      <c r="H49" s="102"/>
      <c r="I49" s="103"/>
      <c r="J49" s="19"/>
      <c r="K49" s="19"/>
    </row>
    <row r="50" spans="1:11" s="15" customFormat="1" x14ac:dyDescent="0.35">
      <c r="A50" s="25"/>
      <c r="B50" s="18"/>
      <c r="D50" s="18"/>
      <c r="E50" s="18"/>
      <c r="G50" s="18"/>
      <c r="H50" s="16"/>
      <c r="I50" s="18"/>
      <c r="J50" s="19"/>
      <c r="K50" s="19"/>
    </row>
    <row r="51" spans="1:11" ht="25.5" customHeight="1" x14ac:dyDescent="0.35">
      <c r="A51" s="104" t="s">
        <v>70</v>
      </c>
      <c r="B51" s="105"/>
      <c r="C51" s="104" t="s">
        <v>108</v>
      </c>
      <c r="D51" s="106"/>
      <c r="E51" s="105"/>
      <c r="F51" s="107" t="s">
        <v>72</v>
      </c>
      <c r="G51" s="107"/>
      <c r="H51" s="107" t="s">
        <v>71</v>
      </c>
      <c r="I51" s="107"/>
      <c r="J51" s="32"/>
      <c r="K51" s="32"/>
    </row>
    <row r="52" spans="1:11" s="23" customFormat="1" x14ac:dyDescent="0.35">
      <c r="A52" s="108">
        <f>+C52+F52+H52</f>
        <v>2000000</v>
      </c>
      <c r="B52" s="108"/>
      <c r="C52" s="109">
        <v>150000</v>
      </c>
      <c r="D52" s="110"/>
      <c r="E52" s="111"/>
      <c r="F52" s="109">
        <v>350000</v>
      </c>
      <c r="G52" s="110"/>
      <c r="H52" s="112">
        <v>1500000</v>
      </c>
      <c r="I52" s="112"/>
      <c r="J52" s="19"/>
      <c r="K52" s="19"/>
    </row>
    <row r="53" spans="1:11" ht="15" thickBot="1" x14ac:dyDescent="0.4">
      <c r="A53" s="20"/>
      <c r="B53" s="28"/>
      <c r="C53" s="20"/>
      <c r="D53" s="28"/>
      <c r="E53" s="28"/>
      <c r="F53" s="21"/>
      <c r="G53" s="18"/>
      <c r="H53" s="16"/>
      <c r="I53" s="18"/>
      <c r="J53" s="3"/>
    </row>
    <row r="54" spans="1:11" ht="27" customHeight="1" x14ac:dyDescent="0.35">
      <c r="A54" s="113" t="s">
        <v>117</v>
      </c>
      <c r="B54" s="114"/>
      <c r="C54" s="114"/>
      <c r="D54" s="114"/>
      <c r="E54" s="114"/>
      <c r="F54" s="114"/>
      <c r="G54" s="114"/>
      <c r="H54" s="114"/>
      <c r="I54" s="115"/>
      <c r="J54" s="22"/>
    </row>
    <row r="55" spans="1:11" s="23" customFormat="1" x14ac:dyDescent="0.35">
      <c r="A55" s="27"/>
      <c r="B55" s="15"/>
      <c r="D55" s="15"/>
      <c r="E55" s="15"/>
      <c r="G55" s="18"/>
      <c r="H55" s="16"/>
      <c r="I55" s="18"/>
      <c r="J55" s="19"/>
      <c r="K55" s="19"/>
    </row>
    <row r="56" spans="1:11" ht="29" x14ac:dyDescent="0.35">
      <c r="B56" s="117" t="s">
        <v>73</v>
      </c>
      <c r="C56" s="117"/>
      <c r="D56" s="47" t="s">
        <v>110</v>
      </c>
      <c r="E56" s="2"/>
      <c r="F56" s="80" t="s">
        <v>105</v>
      </c>
      <c r="G56" s="47" t="s">
        <v>111</v>
      </c>
      <c r="I56" s="15"/>
      <c r="J56" s="3"/>
    </row>
    <row r="57" spans="1:11" x14ac:dyDescent="0.35">
      <c r="B57" s="116" t="s">
        <v>74</v>
      </c>
      <c r="C57" s="116"/>
      <c r="D57" s="48"/>
      <c r="E57" s="2"/>
      <c r="F57" s="11" t="s">
        <v>74</v>
      </c>
      <c r="G57" s="49"/>
      <c r="I57" s="62"/>
      <c r="J57" s="3"/>
    </row>
    <row r="58" spans="1:11" ht="49.5" customHeight="1" x14ac:dyDescent="0.35">
      <c r="B58" s="116" t="s">
        <v>75</v>
      </c>
      <c r="C58" s="116"/>
      <c r="D58" s="48" t="s">
        <v>120</v>
      </c>
      <c r="E58" s="2"/>
      <c r="F58" s="79" t="s">
        <v>88</v>
      </c>
      <c r="G58" s="49" t="s">
        <v>120</v>
      </c>
      <c r="I58" s="62"/>
      <c r="J58" s="3"/>
    </row>
    <row r="59" spans="1:11" ht="38.25" customHeight="1" x14ac:dyDescent="0.35">
      <c r="A59" s="23"/>
      <c r="B59" s="116" t="s">
        <v>76</v>
      </c>
      <c r="C59" s="116"/>
      <c r="D59" s="48"/>
      <c r="E59" s="2"/>
      <c r="F59" s="79" t="s">
        <v>89</v>
      </c>
      <c r="G59" s="49" t="s">
        <v>120</v>
      </c>
      <c r="I59" s="62"/>
      <c r="J59" s="3"/>
    </row>
    <row r="60" spans="1:11" ht="49.5" customHeight="1" x14ac:dyDescent="0.35">
      <c r="A60" s="51"/>
      <c r="B60" s="116" t="s">
        <v>77</v>
      </c>
      <c r="C60" s="116"/>
      <c r="D60" s="48" t="s">
        <v>120</v>
      </c>
      <c r="E60" s="2"/>
      <c r="F60" s="79" t="s">
        <v>90</v>
      </c>
      <c r="G60" s="49" t="s">
        <v>120</v>
      </c>
      <c r="I60" s="62"/>
      <c r="J60" s="3"/>
    </row>
    <row r="61" spans="1:11" ht="37.5" customHeight="1" x14ac:dyDescent="0.35">
      <c r="A61" s="51"/>
      <c r="B61" s="116" t="s">
        <v>78</v>
      </c>
      <c r="C61" s="116"/>
      <c r="D61" s="48"/>
      <c r="E61" s="2"/>
      <c r="F61" s="79" t="s">
        <v>91</v>
      </c>
      <c r="G61" s="49" t="s">
        <v>120</v>
      </c>
      <c r="I61" s="62"/>
      <c r="J61" s="3"/>
    </row>
    <row r="62" spans="1:11" ht="44.25" customHeight="1" x14ac:dyDescent="0.35">
      <c r="A62" s="51"/>
      <c r="B62" s="116" t="s">
        <v>79</v>
      </c>
      <c r="C62" s="116"/>
      <c r="D62" s="48"/>
      <c r="E62" s="2"/>
      <c r="F62" s="79" t="s">
        <v>92</v>
      </c>
      <c r="G62" s="49"/>
      <c r="I62" s="62"/>
      <c r="J62" s="3"/>
    </row>
    <row r="63" spans="1:11" ht="43.5" x14ac:dyDescent="0.35">
      <c r="A63" s="51"/>
      <c r="B63" s="116" t="s">
        <v>80</v>
      </c>
      <c r="C63" s="116"/>
      <c r="D63" s="48" t="s">
        <v>120</v>
      </c>
      <c r="E63" s="2"/>
      <c r="F63" s="79" t="s">
        <v>93</v>
      </c>
      <c r="G63" s="49"/>
      <c r="I63" s="62"/>
      <c r="J63" s="3"/>
    </row>
    <row r="64" spans="1:11" ht="29" x14ac:dyDescent="0.35">
      <c r="A64" s="51"/>
      <c r="B64" s="116" t="s">
        <v>81</v>
      </c>
      <c r="C64" s="116"/>
      <c r="D64" s="48" t="s">
        <v>120</v>
      </c>
      <c r="E64" s="2"/>
      <c r="F64" s="79" t="s">
        <v>94</v>
      </c>
      <c r="G64" s="49" t="s">
        <v>120</v>
      </c>
      <c r="I64" s="62"/>
      <c r="J64" s="3"/>
    </row>
    <row r="65" spans="1:10" ht="47.25" customHeight="1" x14ac:dyDescent="0.35">
      <c r="A65" s="51"/>
      <c r="B65" s="116" t="s">
        <v>82</v>
      </c>
      <c r="C65" s="116"/>
      <c r="D65" s="48" t="s">
        <v>120</v>
      </c>
      <c r="E65" s="2"/>
      <c r="F65" s="79" t="s">
        <v>95</v>
      </c>
      <c r="G65" s="49" t="s">
        <v>120</v>
      </c>
      <c r="I65" s="62"/>
      <c r="J65" s="3"/>
    </row>
    <row r="66" spans="1:10" ht="30" customHeight="1" x14ac:dyDescent="0.35">
      <c r="A66" s="51"/>
      <c r="B66" s="116" t="s">
        <v>83</v>
      </c>
      <c r="C66" s="116"/>
      <c r="D66" s="48" t="s">
        <v>120</v>
      </c>
      <c r="E66" s="2"/>
      <c r="F66" s="79" t="s">
        <v>96</v>
      </c>
      <c r="G66" s="49" t="s">
        <v>120</v>
      </c>
      <c r="I66" s="62"/>
      <c r="J66" s="3"/>
    </row>
    <row r="67" spans="1:10" ht="33" customHeight="1" x14ac:dyDescent="0.35">
      <c r="A67" s="51"/>
      <c r="B67" s="116" t="s">
        <v>84</v>
      </c>
      <c r="C67" s="116"/>
      <c r="D67" s="48"/>
      <c r="E67" s="2"/>
      <c r="F67" s="79" t="s">
        <v>97</v>
      </c>
      <c r="G67" s="49" t="s">
        <v>120</v>
      </c>
      <c r="I67" s="62"/>
      <c r="J67" s="3"/>
    </row>
    <row r="68" spans="1:10" ht="29" x14ac:dyDescent="0.35">
      <c r="A68" s="51"/>
      <c r="B68" s="116" t="s">
        <v>85</v>
      </c>
      <c r="C68" s="116"/>
      <c r="D68" s="48" t="s">
        <v>120</v>
      </c>
      <c r="E68" s="2"/>
      <c r="F68" s="79" t="s">
        <v>98</v>
      </c>
      <c r="G68" s="49" t="s">
        <v>120</v>
      </c>
      <c r="I68" s="62"/>
      <c r="J68" s="3"/>
    </row>
    <row r="69" spans="1:10" ht="29.25" customHeight="1" x14ac:dyDescent="0.35">
      <c r="A69" s="51"/>
      <c r="B69" s="116" t="s">
        <v>86</v>
      </c>
      <c r="C69" s="116"/>
      <c r="D69" s="48"/>
      <c r="E69" s="2"/>
      <c r="F69" s="79" t="s">
        <v>99</v>
      </c>
      <c r="G69" s="49" t="s">
        <v>120</v>
      </c>
      <c r="I69" s="62"/>
      <c r="J69" s="3"/>
    </row>
    <row r="70" spans="1:10" ht="33.75" customHeight="1" x14ac:dyDescent="0.35">
      <c r="A70" s="51"/>
      <c r="B70" s="116" t="s">
        <v>87</v>
      </c>
      <c r="C70" s="116"/>
      <c r="D70" s="30" t="s">
        <v>120</v>
      </c>
      <c r="E70" s="2"/>
      <c r="F70" s="79" t="s">
        <v>100</v>
      </c>
      <c r="G70" s="49" t="s">
        <v>120</v>
      </c>
      <c r="I70" s="22"/>
      <c r="J70" s="3"/>
    </row>
    <row r="71" spans="1:10" x14ac:dyDescent="0.35">
      <c r="A71" s="51"/>
      <c r="B71" s="119"/>
      <c r="C71" s="120"/>
      <c r="D71" s="30"/>
      <c r="E71" s="2"/>
      <c r="F71" s="79" t="s">
        <v>101</v>
      </c>
      <c r="G71" s="31" t="s">
        <v>120</v>
      </c>
      <c r="I71" s="22"/>
      <c r="J71" s="3"/>
    </row>
    <row r="72" spans="1:10" ht="29" x14ac:dyDescent="0.35">
      <c r="A72" s="51"/>
      <c r="B72" s="121"/>
      <c r="C72" s="121"/>
      <c r="D72" s="30"/>
      <c r="E72" s="2"/>
      <c r="F72" s="79" t="s">
        <v>102</v>
      </c>
      <c r="G72" s="31" t="s">
        <v>120</v>
      </c>
      <c r="I72" s="22"/>
      <c r="J72" s="3"/>
    </row>
    <row r="73" spans="1:10" x14ac:dyDescent="0.35">
      <c r="A73" s="51"/>
      <c r="B73" s="122"/>
      <c r="C73" s="123"/>
      <c r="D73" s="30"/>
      <c r="E73" s="2"/>
      <c r="F73" s="29" t="s">
        <v>103</v>
      </c>
      <c r="G73" s="31" t="s">
        <v>120</v>
      </c>
      <c r="I73" s="22"/>
      <c r="J73" s="3"/>
    </row>
    <row r="74" spans="1:10" x14ac:dyDescent="0.35">
      <c r="A74" s="51"/>
      <c r="B74" s="121"/>
      <c r="C74" s="121"/>
      <c r="D74" s="30"/>
      <c r="E74" s="2"/>
      <c r="F74" s="29"/>
      <c r="G74" s="31"/>
      <c r="I74" s="22"/>
      <c r="J74" s="3"/>
    </row>
    <row r="75" spans="1:10" ht="15" thickBot="1" x14ac:dyDescent="0.4">
      <c r="J75" s="3"/>
    </row>
    <row r="76" spans="1:10" ht="16" thickBot="1" x14ac:dyDescent="0.4">
      <c r="A76" s="124" t="s">
        <v>104</v>
      </c>
      <c r="B76" s="125"/>
      <c r="C76" s="125"/>
      <c r="D76" s="125"/>
      <c r="E76" s="125"/>
      <c r="F76" s="125"/>
      <c r="G76" s="125"/>
      <c r="H76" s="125"/>
      <c r="I76" s="126"/>
      <c r="J76" s="19"/>
    </row>
    <row r="77" spans="1:10" x14ac:dyDescent="0.35">
      <c r="J77" s="19"/>
    </row>
    <row r="78" spans="1:10" ht="28.5" customHeight="1" x14ac:dyDescent="0.35">
      <c r="A78" s="127" t="s">
        <v>119</v>
      </c>
      <c r="B78" s="128"/>
      <c r="C78" s="129"/>
      <c r="D78" s="129"/>
      <c r="E78" s="129"/>
      <c r="F78" s="129"/>
      <c r="G78" s="129"/>
      <c r="H78" s="129"/>
      <c r="I78" s="130"/>
      <c r="J78" s="36"/>
    </row>
    <row r="79" spans="1:10" ht="37.5" customHeight="1" x14ac:dyDescent="0.35">
      <c r="A79" s="131" t="s">
        <v>116</v>
      </c>
      <c r="B79" s="132"/>
      <c r="C79" s="132"/>
      <c r="D79" s="132"/>
      <c r="E79" s="132"/>
      <c r="F79" s="132"/>
      <c r="G79" s="132"/>
      <c r="H79" s="132"/>
      <c r="I79" s="133"/>
      <c r="J79" s="38"/>
    </row>
    <row r="80" spans="1:10" ht="45" customHeight="1" x14ac:dyDescent="0.35">
      <c r="A80" s="118"/>
      <c r="B80" s="118"/>
      <c r="C80" s="118"/>
      <c r="D80" s="118"/>
      <c r="E80" s="118"/>
      <c r="F80" s="118"/>
      <c r="G80" s="118"/>
      <c r="H80" s="118"/>
      <c r="I80" s="118"/>
      <c r="J80" s="37"/>
    </row>
    <row r="81" spans="10:10" x14ac:dyDescent="0.35">
      <c r="J81" s="26"/>
    </row>
    <row r="82" spans="10:10" x14ac:dyDescent="0.35">
      <c r="J82" s="26"/>
    </row>
  </sheetData>
  <mergeCells count="45">
    <mergeCell ref="A80:I80"/>
    <mergeCell ref="B73:C73"/>
    <mergeCell ref="B74:C74"/>
    <mergeCell ref="A76:I76"/>
    <mergeCell ref="A78:B78"/>
    <mergeCell ref="C78:I78"/>
    <mergeCell ref="A79:I79"/>
    <mergeCell ref="B72:C72"/>
    <mergeCell ref="B61:C61"/>
    <mergeCell ref="B62:C62"/>
    <mergeCell ref="B63:C63"/>
    <mergeCell ref="B64:C64"/>
    <mergeCell ref="B65:C65"/>
    <mergeCell ref="B66:C66"/>
    <mergeCell ref="B67:C67"/>
    <mergeCell ref="B68:C68"/>
    <mergeCell ref="B69:C69"/>
    <mergeCell ref="B70:C70"/>
    <mergeCell ref="B71:C71"/>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A49:I49"/>
    <mergeCell ref="A1:D1"/>
    <mergeCell ref="F1:J1"/>
    <mergeCell ref="A2:D2"/>
    <mergeCell ref="F2:J2"/>
    <mergeCell ref="F3:J3"/>
    <mergeCell ref="F4:J4"/>
    <mergeCell ref="A6:J6"/>
    <mergeCell ref="D7:J7"/>
    <mergeCell ref="B10:F10"/>
    <mergeCell ref="B11:G11"/>
    <mergeCell ref="A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0</xdr:col>
                    <xdr:colOff>355600</xdr:colOff>
                    <xdr:row>8</xdr:row>
                    <xdr:rowOff>139700</xdr:rowOff>
                  </from>
                  <to>
                    <xdr:col>1</xdr:col>
                    <xdr:colOff>0</xdr:colOff>
                    <xdr:row>11</xdr:row>
                    <xdr:rowOff>38100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0</xdr:col>
                    <xdr:colOff>342900</xdr:colOff>
                    <xdr:row>9</xdr:row>
                    <xdr:rowOff>139700</xdr:rowOff>
                  </from>
                  <to>
                    <xdr:col>0</xdr:col>
                    <xdr:colOff>1168400</xdr:colOff>
                    <xdr:row>12</xdr:row>
                    <xdr:rowOff>25400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330200</xdr:colOff>
                    <xdr:row>10</xdr:row>
                    <xdr:rowOff>114300</xdr:rowOff>
                  </from>
                  <to>
                    <xdr:col>0</xdr:col>
                    <xdr:colOff>1168400</xdr:colOff>
                    <xdr:row>13</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2"/>
  <sheetViews>
    <sheetView workbookViewId="0">
      <selection activeCell="F1" sqref="F1:J4"/>
    </sheetView>
  </sheetViews>
  <sheetFormatPr defaultColWidth="9.1796875" defaultRowHeight="14.5" x14ac:dyDescent="0.35"/>
  <cols>
    <col min="1" max="1" width="17.6328125" style="2" customWidth="1"/>
    <col min="2" max="2" width="4.6328125" style="14" customWidth="1"/>
    <col min="3" max="3" width="28.36328125" style="2" customWidth="1"/>
    <col min="4" max="4" width="4.1796875" style="14" customWidth="1"/>
    <col min="5" max="5" width="1.6328125" style="14" customWidth="1"/>
    <col min="6" max="6" width="36.36328125" style="2" customWidth="1"/>
    <col min="7" max="7" width="4.1796875" style="14" customWidth="1"/>
    <col min="8" max="8" width="49.81640625" style="2" customWidth="1"/>
    <col min="9" max="9" width="5.1796875" style="14" customWidth="1"/>
    <col min="10" max="10" width="15.6328125" style="24" customWidth="1"/>
    <col min="11" max="11" width="6.1796875" style="3" customWidth="1"/>
    <col min="12" max="12" width="9.1796875" style="2" customWidth="1"/>
    <col min="13" max="16384" width="9.1796875" style="2"/>
  </cols>
  <sheetData>
    <row r="1" spans="1:11" ht="16" thickBot="1" x14ac:dyDescent="0.4">
      <c r="A1" s="88" t="s">
        <v>10</v>
      </c>
      <c r="B1" s="89"/>
      <c r="C1" s="89"/>
      <c r="D1" s="90"/>
      <c r="F1" s="91" t="s">
        <v>128</v>
      </c>
      <c r="G1" s="92"/>
      <c r="H1" s="92"/>
      <c r="I1" s="92"/>
      <c r="J1" s="93"/>
    </row>
    <row r="2" spans="1:11" ht="16" thickBot="1" x14ac:dyDescent="0.4">
      <c r="A2" s="94" t="s">
        <v>12</v>
      </c>
      <c r="B2" s="95"/>
      <c r="C2" s="95"/>
      <c r="D2" s="96"/>
      <c r="F2" s="91" t="s">
        <v>130</v>
      </c>
      <c r="G2" s="92"/>
      <c r="H2" s="92"/>
      <c r="I2" s="92"/>
      <c r="J2" s="93"/>
    </row>
    <row r="3" spans="1:11" ht="16" thickBot="1" x14ac:dyDescent="0.4">
      <c r="A3" s="81" t="s">
        <v>11</v>
      </c>
      <c r="B3" s="82"/>
      <c r="C3" s="82"/>
      <c r="D3" s="83"/>
      <c r="F3" s="91" t="s">
        <v>129</v>
      </c>
      <c r="G3" s="92"/>
      <c r="H3" s="92"/>
      <c r="I3" s="92"/>
      <c r="J3" s="93"/>
    </row>
    <row r="4" spans="1:11" ht="16" thickBot="1" x14ac:dyDescent="0.4">
      <c r="A4" s="64" t="s">
        <v>15</v>
      </c>
      <c r="B4" s="52"/>
      <c r="C4" s="52"/>
      <c r="D4" s="65"/>
      <c r="F4" s="91" t="s">
        <v>112</v>
      </c>
      <c r="G4" s="92"/>
      <c r="H4" s="92"/>
      <c r="I4" s="92"/>
      <c r="J4" s="93"/>
    </row>
    <row r="5" spans="1:11" s="61" customFormat="1" ht="19" thickBot="1" x14ac:dyDescent="0.4">
      <c r="A5" s="63"/>
      <c r="B5" s="35"/>
      <c r="C5" s="35"/>
      <c r="D5" s="35"/>
      <c r="E5" s="14"/>
      <c r="F5" s="59"/>
      <c r="G5" s="59"/>
      <c r="H5" s="59"/>
      <c r="I5" s="59"/>
      <c r="J5" s="59"/>
      <c r="K5" s="3"/>
    </row>
    <row r="6" spans="1:11" ht="16" thickBot="1" x14ac:dyDescent="0.4">
      <c r="A6" s="97" t="s">
        <v>106</v>
      </c>
      <c r="B6" s="98"/>
      <c r="C6" s="98"/>
      <c r="D6" s="98"/>
      <c r="E6" s="98"/>
      <c r="F6" s="98"/>
      <c r="G6" s="98"/>
      <c r="H6" s="98"/>
      <c r="I6" s="98"/>
      <c r="J6" s="99"/>
    </row>
    <row r="7" spans="1:11" ht="16" thickBot="1" x14ac:dyDescent="0.4">
      <c r="A7" s="81" t="s">
        <v>113</v>
      </c>
      <c r="B7" s="77"/>
      <c r="C7" s="78"/>
      <c r="D7" s="92" t="s">
        <v>122</v>
      </c>
      <c r="E7" s="92"/>
      <c r="F7" s="92"/>
      <c r="G7" s="92"/>
      <c r="H7" s="92"/>
      <c r="I7" s="92"/>
      <c r="J7" s="93"/>
    </row>
    <row r="8" spans="1:11" ht="18.5" x14ac:dyDescent="0.35">
      <c r="A8" s="81" t="s">
        <v>5</v>
      </c>
      <c r="B8" s="82"/>
      <c r="C8" s="57"/>
      <c r="D8" s="57"/>
      <c r="E8" s="57"/>
      <c r="F8" s="57"/>
      <c r="G8" s="57"/>
      <c r="H8" s="57"/>
      <c r="I8" s="57"/>
      <c r="J8" s="58"/>
    </row>
    <row r="9" spans="1:11" ht="18.5" x14ac:dyDescent="0.35">
      <c r="A9" s="66" t="s">
        <v>118</v>
      </c>
      <c r="B9" s="82"/>
      <c r="C9" s="57"/>
      <c r="D9" s="57"/>
      <c r="E9" s="57"/>
      <c r="F9" s="57"/>
      <c r="G9" s="57"/>
      <c r="H9" s="57"/>
      <c r="I9" s="57"/>
      <c r="J9" s="58"/>
    </row>
    <row r="10" spans="1:11" ht="18.75" customHeight="1" x14ac:dyDescent="0.35">
      <c r="A10" s="60"/>
      <c r="B10" s="100" t="s">
        <v>6</v>
      </c>
      <c r="C10" s="100"/>
      <c r="D10" s="100"/>
      <c r="E10" s="100"/>
      <c r="F10" s="100"/>
      <c r="G10" s="57"/>
      <c r="H10" s="57"/>
      <c r="I10" s="57"/>
      <c r="J10" s="58"/>
    </row>
    <row r="11" spans="1:11" ht="18.5" x14ac:dyDescent="0.35">
      <c r="A11" s="60"/>
      <c r="B11" s="100" t="s">
        <v>7</v>
      </c>
      <c r="C11" s="100"/>
      <c r="D11" s="100"/>
      <c r="E11" s="100"/>
      <c r="F11" s="100"/>
      <c r="G11" s="100"/>
      <c r="H11" s="57"/>
      <c r="I11" s="57"/>
      <c r="J11" s="58"/>
    </row>
    <row r="12" spans="1:11" ht="19" thickBot="1" x14ac:dyDescent="0.4">
      <c r="A12" s="67"/>
      <c r="B12" s="69" t="s">
        <v>8</v>
      </c>
      <c r="C12" s="69"/>
      <c r="D12" s="53"/>
      <c r="E12" s="53"/>
      <c r="F12" s="53"/>
      <c r="G12" s="53"/>
      <c r="H12" s="53"/>
      <c r="I12" s="53"/>
      <c r="J12" s="54"/>
    </row>
    <row r="13" spans="1:11" ht="19" thickBot="1" x14ac:dyDescent="0.4">
      <c r="A13" s="35"/>
      <c r="B13" s="35"/>
      <c r="C13" s="35"/>
      <c r="D13" s="35"/>
      <c r="E13" s="35"/>
      <c r="F13" s="35"/>
      <c r="G13" s="35"/>
      <c r="H13" s="35"/>
      <c r="I13" s="35"/>
      <c r="J13" s="35"/>
    </row>
    <row r="14" spans="1:11" s="15" customFormat="1" ht="40.5" customHeight="1" x14ac:dyDescent="0.35">
      <c r="A14" s="85" t="s">
        <v>16</v>
      </c>
      <c r="B14" s="86"/>
      <c r="C14" s="86"/>
      <c r="D14" s="87"/>
      <c r="E14" s="44"/>
      <c r="F14" s="68" t="s">
        <v>17</v>
      </c>
      <c r="G14" s="55"/>
      <c r="H14" s="55"/>
      <c r="I14" s="55"/>
      <c r="J14" s="56"/>
      <c r="K14" s="35"/>
    </row>
    <row r="15" spans="1:11" s="15" customFormat="1" x14ac:dyDescent="0.35">
      <c r="A15" s="33"/>
      <c r="B15" s="33"/>
      <c r="C15" s="33"/>
      <c r="D15" s="33"/>
      <c r="E15" s="33"/>
      <c r="F15" s="33"/>
      <c r="G15" s="33"/>
      <c r="H15" s="33"/>
      <c r="I15" s="33"/>
      <c r="J15" s="33"/>
      <c r="K15" s="33"/>
    </row>
    <row r="16" spans="1:11" x14ac:dyDescent="0.35">
      <c r="A16" s="39" t="s">
        <v>0</v>
      </c>
      <c r="B16" s="40" t="s">
        <v>3</v>
      </c>
      <c r="C16" s="39" t="s">
        <v>30</v>
      </c>
      <c r="D16" s="40" t="s">
        <v>3</v>
      </c>
      <c r="E16" s="5"/>
      <c r="F16" s="39" t="s">
        <v>37</v>
      </c>
      <c r="G16" s="40" t="s">
        <v>3</v>
      </c>
      <c r="H16" s="39" t="s">
        <v>41</v>
      </c>
      <c r="I16" s="40" t="s">
        <v>3</v>
      </c>
      <c r="J16" s="19"/>
    </row>
    <row r="17" spans="1:11" ht="26" x14ac:dyDescent="0.35">
      <c r="A17" s="6" t="s">
        <v>1</v>
      </c>
      <c r="B17" s="7">
        <v>30</v>
      </c>
      <c r="C17" s="6" t="s">
        <v>31</v>
      </c>
      <c r="D17" s="7">
        <v>30</v>
      </c>
      <c r="E17" s="41"/>
      <c r="F17" s="6" t="s">
        <v>38</v>
      </c>
      <c r="G17" s="9">
        <v>20</v>
      </c>
      <c r="H17" s="84" t="s">
        <v>42</v>
      </c>
      <c r="I17" s="1">
        <v>10</v>
      </c>
      <c r="J17" s="19"/>
      <c r="K17" s="71"/>
    </row>
    <row r="18" spans="1:11" ht="39" x14ac:dyDescent="0.35">
      <c r="A18" s="6" t="s">
        <v>18</v>
      </c>
      <c r="B18" s="7"/>
      <c r="C18" s="6" t="s">
        <v>32</v>
      </c>
      <c r="D18" s="7"/>
      <c r="E18" s="41"/>
      <c r="F18" s="6" t="s">
        <v>107</v>
      </c>
      <c r="G18" s="9">
        <v>20</v>
      </c>
      <c r="H18" s="84" t="s">
        <v>43</v>
      </c>
      <c r="I18" s="1">
        <v>10</v>
      </c>
      <c r="J18" s="19"/>
      <c r="K18" s="71"/>
    </row>
    <row r="19" spans="1:11" ht="26" x14ac:dyDescent="0.35">
      <c r="A19" s="6" t="s">
        <v>19</v>
      </c>
      <c r="B19" s="7">
        <v>10</v>
      </c>
      <c r="C19" s="6" t="s">
        <v>33</v>
      </c>
      <c r="D19" s="7"/>
      <c r="E19" s="41"/>
      <c r="F19" s="6" t="s">
        <v>39</v>
      </c>
      <c r="G19" s="9">
        <v>30</v>
      </c>
      <c r="H19" s="84" t="s">
        <v>44</v>
      </c>
      <c r="I19" s="1">
        <v>10</v>
      </c>
      <c r="J19" s="19"/>
      <c r="K19" s="71"/>
    </row>
    <row r="20" spans="1:11" x14ac:dyDescent="0.35">
      <c r="A20" s="6" t="s">
        <v>20</v>
      </c>
      <c r="B20" s="7">
        <v>40</v>
      </c>
      <c r="C20" s="6" t="s">
        <v>34</v>
      </c>
      <c r="D20" s="7"/>
      <c r="E20" s="41"/>
      <c r="F20" s="6" t="s">
        <v>40</v>
      </c>
      <c r="G20" s="7">
        <v>10</v>
      </c>
      <c r="H20" s="84" t="s">
        <v>45</v>
      </c>
      <c r="I20" s="1">
        <v>5</v>
      </c>
      <c r="J20" s="19"/>
      <c r="K20" s="71"/>
    </row>
    <row r="21" spans="1:11" ht="26" x14ac:dyDescent="0.35">
      <c r="A21" s="6" t="s">
        <v>21</v>
      </c>
      <c r="B21" s="7">
        <v>10</v>
      </c>
      <c r="C21" s="6" t="s">
        <v>35</v>
      </c>
      <c r="D21" s="7">
        <v>40</v>
      </c>
      <c r="E21" s="41"/>
      <c r="F21" s="6" t="s">
        <v>114</v>
      </c>
      <c r="G21" s="7">
        <v>20</v>
      </c>
      <c r="H21" s="70" t="s">
        <v>46</v>
      </c>
      <c r="I21" s="1"/>
      <c r="J21" s="19"/>
      <c r="K21" s="71"/>
    </row>
    <row r="22" spans="1:11" ht="26" x14ac:dyDescent="0.35">
      <c r="A22" s="6" t="s">
        <v>109</v>
      </c>
      <c r="B22" s="7"/>
      <c r="C22" s="6" t="s">
        <v>36</v>
      </c>
      <c r="D22" s="7">
        <v>30</v>
      </c>
      <c r="E22" s="41"/>
      <c r="F22" s="6" t="s">
        <v>115</v>
      </c>
      <c r="G22" s="7"/>
      <c r="H22" s="84" t="s">
        <v>47</v>
      </c>
      <c r="I22" s="1">
        <v>10</v>
      </c>
      <c r="J22" s="19"/>
      <c r="K22" s="71"/>
    </row>
    <row r="23" spans="1:11" ht="26" x14ac:dyDescent="0.35">
      <c r="A23" s="6" t="s">
        <v>22</v>
      </c>
      <c r="B23" s="7"/>
      <c r="C23" s="6" t="s">
        <v>115</v>
      </c>
      <c r="D23" s="9"/>
      <c r="E23" s="42"/>
      <c r="F23" s="6"/>
      <c r="G23" s="7"/>
      <c r="H23" s="70" t="s">
        <v>48</v>
      </c>
      <c r="I23" s="1"/>
      <c r="J23" s="19"/>
      <c r="K23" s="71"/>
    </row>
    <row r="24" spans="1:11" x14ac:dyDescent="0.35">
      <c r="A24" s="6" t="s">
        <v>23</v>
      </c>
      <c r="B24" s="7"/>
      <c r="C24" s="46"/>
      <c r="D24" s="9"/>
      <c r="E24" s="42"/>
      <c r="F24" s="6"/>
      <c r="G24" s="7"/>
      <c r="H24" s="70" t="s">
        <v>49</v>
      </c>
      <c r="I24" s="1"/>
      <c r="J24" s="19"/>
      <c r="K24" s="71"/>
    </row>
    <row r="25" spans="1:11" ht="26" x14ac:dyDescent="0.35">
      <c r="A25" s="6" t="s">
        <v>24</v>
      </c>
      <c r="B25" s="7"/>
      <c r="C25" s="46"/>
      <c r="D25" s="9"/>
      <c r="E25" s="42"/>
      <c r="F25" s="6"/>
      <c r="G25" s="1"/>
      <c r="H25" s="84" t="s">
        <v>50</v>
      </c>
      <c r="I25" s="1">
        <v>10</v>
      </c>
      <c r="J25" s="19"/>
      <c r="K25" s="71"/>
    </row>
    <row r="26" spans="1:11" x14ac:dyDescent="0.35">
      <c r="A26" s="6" t="s">
        <v>25</v>
      </c>
      <c r="B26" s="7"/>
      <c r="C26" s="46"/>
      <c r="D26" s="9"/>
      <c r="E26" s="42"/>
      <c r="F26" s="11"/>
      <c r="G26" s="1"/>
      <c r="H26" s="70" t="s">
        <v>51</v>
      </c>
      <c r="I26" s="1"/>
      <c r="J26" s="19"/>
      <c r="K26" s="71"/>
    </row>
    <row r="27" spans="1:11" ht="26" x14ac:dyDescent="0.35">
      <c r="A27" s="50" t="s">
        <v>26</v>
      </c>
      <c r="B27" s="7"/>
      <c r="C27" s="46"/>
      <c r="D27" s="9"/>
      <c r="E27" s="42"/>
      <c r="F27" s="8"/>
      <c r="G27" s="9"/>
      <c r="H27" s="70" t="s">
        <v>52</v>
      </c>
      <c r="I27" s="1"/>
      <c r="J27" s="19"/>
      <c r="K27" s="71"/>
    </row>
    <row r="28" spans="1:11" ht="26" x14ac:dyDescent="0.35">
      <c r="A28" s="50" t="s">
        <v>27</v>
      </c>
      <c r="B28" s="9"/>
      <c r="C28" s="46"/>
      <c r="D28" s="9"/>
      <c r="E28" s="42"/>
      <c r="F28" s="8"/>
      <c r="G28" s="9"/>
      <c r="H28" s="70" t="s">
        <v>53</v>
      </c>
      <c r="I28" s="1"/>
      <c r="J28" s="19"/>
      <c r="K28" s="71"/>
    </row>
    <row r="29" spans="1:11" ht="26" x14ac:dyDescent="0.35">
      <c r="A29" s="50" t="s">
        <v>28</v>
      </c>
      <c r="B29" s="7"/>
      <c r="C29" s="46"/>
      <c r="D29" s="9"/>
      <c r="E29" s="42"/>
      <c r="F29" s="8"/>
      <c r="G29" s="9"/>
      <c r="H29" s="70" t="s">
        <v>54</v>
      </c>
      <c r="I29" s="1"/>
      <c r="J29" s="19"/>
      <c r="K29" s="71"/>
    </row>
    <row r="30" spans="1:11" ht="26" x14ac:dyDescent="0.35">
      <c r="A30" s="6" t="s">
        <v>29</v>
      </c>
      <c r="B30" s="1">
        <v>10</v>
      </c>
      <c r="C30" s="8"/>
      <c r="D30" s="9"/>
      <c r="E30" s="42"/>
      <c r="F30" s="8"/>
      <c r="G30" s="9"/>
      <c r="H30" s="84" t="s">
        <v>55</v>
      </c>
      <c r="I30" s="1">
        <v>15</v>
      </c>
      <c r="J30" s="19"/>
      <c r="K30" s="71"/>
    </row>
    <row r="31" spans="1:11" ht="39" x14ac:dyDescent="0.35">
      <c r="A31" s="6" t="s">
        <v>115</v>
      </c>
      <c r="B31" s="1"/>
      <c r="C31" s="8"/>
      <c r="D31" s="9"/>
      <c r="E31" s="42"/>
      <c r="F31" s="8"/>
      <c r="G31" s="9"/>
      <c r="H31" s="70" t="s">
        <v>56</v>
      </c>
      <c r="I31" s="1"/>
      <c r="J31" s="19"/>
      <c r="K31" s="71"/>
    </row>
    <row r="32" spans="1:11" ht="26" x14ac:dyDescent="0.35">
      <c r="A32" s="8"/>
      <c r="B32" s="9"/>
      <c r="C32" s="11"/>
      <c r="D32" s="1"/>
      <c r="E32" s="18"/>
      <c r="F32" s="8"/>
      <c r="G32" s="9"/>
      <c r="H32" s="70" t="s">
        <v>60</v>
      </c>
      <c r="I32" s="1"/>
      <c r="J32" s="19"/>
      <c r="K32" s="71"/>
    </row>
    <row r="33" spans="1:11" ht="26" x14ac:dyDescent="0.35">
      <c r="A33" s="8"/>
      <c r="B33" s="9"/>
      <c r="C33" s="11"/>
      <c r="D33" s="1"/>
      <c r="E33" s="18"/>
      <c r="F33" s="8"/>
      <c r="G33" s="9"/>
      <c r="H33" s="70" t="s">
        <v>61</v>
      </c>
      <c r="I33" s="1"/>
      <c r="J33" s="19"/>
      <c r="K33" s="71"/>
    </row>
    <row r="34" spans="1:11" x14ac:dyDescent="0.35">
      <c r="A34" s="8"/>
      <c r="B34" s="9"/>
      <c r="C34" s="8"/>
      <c r="D34" s="9"/>
      <c r="E34" s="42"/>
      <c r="F34" s="8"/>
      <c r="G34" s="9"/>
      <c r="H34" s="70" t="s">
        <v>62</v>
      </c>
      <c r="I34" s="1"/>
      <c r="J34" s="19"/>
      <c r="K34" s="71"/>
    </row>
    <row r="35" spans="1:11" ht="26" x14ac:dyDescent="0.35">
      <c r="A35" s="8"/>
      <c r="B35" s="9"/>
      <c r="C35" s="8"/>
      <c r="D35" s="9"/>
      <c r="E35" s="42"/>
      <c r="F35" s="8"/>
      <c r="G35" s="9"/>
      <c r="H35" s="84" t="s">
        <v>57</v>
      </c>
      <c r="I35" s="1">
        <v>5</v>
      </c>
      <c r="J35" s="19"/>
      <c r="K35" s="71"/>
    </row>
    <row r="36" spans="1:11" ht="39" x14ac:dyDescent="0.35">
      <c r="A36" s="8"/>
      <c r="B36" s="9"/>
      <c r="C36" s="8"/>
      <c r="D36" s="9"/>
      <c r="E36" s="42"/>
      <c r="F36" s="8"/>
      <c r="G36" s="9"/>
      <c r="H36" s="84" t="s">
        <v>58</v>
      </c>
      <c r="I36" s="1">
        <v>5</v>
      </c>
      <c r="J36" s="19"/>
      <c r="K36" s="71"/>
    </row>
    <row r="37" spans="1:11" x14ac:dyDescent="0.35">
      <c r="A37" s="8"/>
      <c r="B37" s="9"/>
      <c r="C37" s="8"/>
      <c r="D37" s="9"/>
      <c r="E37" s="42"/>
      <c r="F37" s="8"/>
      <c r="G37" s="9"/>
      <c r="H37" s="70" t="s">
        <v>59</v>
      </c>
      <c r="I37" s="1"/>
      <c r="J37" s="19"/>
      <c r="K37" s="71"/>
    </row>
    <row r="38" spans="1:11" x14ac:dyDescent="0.35">
      <c r="A38" s="8"/>
      <c r="B38" s="9"/>
      <c r="C38" s="8"/>
      <c r="D38" s="9"/>
      <c r="E38" s="42"/>
      <c r="F38" s="8"/>
      <c r="G38" s="9"/>
      <c r="H38" s="70" t="s">
        <v>63</v>
      </c>
      <c r="I38" s="1"/>
      <c r="J38" s="19"/>
      <c r="K38" s="71"/>
    </row>
    <row r="39" spans="1:11" x14ac:dyDescent="0.35">
      <c r="A39" s="8"/>
      <c r="B39" s="9"/>
      <c r="C39" s="8"/>
      <c r="D39" s="9"/>
      <c r="E39" s="42"/>
      <c r="F39" s="8"/>
      <c r="G39" s="9"/>
      <c r="H39" s="84" t="s">
        <v>64</v>
      </c>
      <c r="I39" s="1">
        <v>10</v>
      </c>
      <c r="J39" s="19"/>
      <c r="K39" s="71"/>
    </row>
    <row r="40" spans="1:11" x14ac:dyDescent="0.35">
      <c r="A40" s="8"/>
      <c r="B40" s="9"/>
      <c r="C40" s="8"/>
      <c r="D40" s="9"/>
      <c r="E40" s="42"/>
      <c r="F40" s="8"/>
      <c r="G40" s="9"/>
      <c r="H40" s="70" t="s">
        <v>65</v>
      </c>
      <c r="I40" s="1"/>
      <c r="J40" s="19"/>
      <c r="K40" s="71"/>
    </row>
    <row r="41" spans="1:11" x14ac:dyDescent="0.35">
      <c r="A41" s="8"/>
      <c r="B41" s="9"/>
      <c r="C41" s="8"/>
      <c r="D41" s="9"/>
      <c r="E41" s="42"/>
      <c r="F41" s="8"/>
      <c r="G41" s="9"/>
      <c r="H41" s="70" t="s">
        <v>2</v>
      </c>
      <c r="I41" s="1"/>
      <c r="J41" s="19"/>
      <c r="K41" s="71"/>
    </row>
    <row r="42" spans="1:11" x14ac:dyDescent="0.35">
      <c r="A42" s="8"/>
      <c r="B42" s="9"/>
      <c r="C42" s="8"/>
      <c r="D42" s="9"/>
      <c r="E42" s="42"/>
      <c r="F42" s="8"/>
      <c r="G42" s="9"/>
      <c r="H42" s="84" t="s">
        <v>66</v>
      </c>
      <c r="I42" s="1">
        <v>10</v>
      </c>
      <c r="J42" s="19"/>
      <c r="K42" s="71"/>
    </row>
    <row r="43" spans="1:11" ht="26" x14ac:dyDescent="0.35">
      <c r="A43" s="8"/>
      <c r="B43" s="9"/>
      <c r="C43" s="8"/>
      <c r="D43" s="9"/>
      <c r="E43" s="42"/>
      <c r="F43" s="8"/>
      <c r="G43" s="9"/>
      <c r="H43" s="70" t="s">
        <v>67</v>
      </c>
      <c r="I43" s="1"/>
      <c r="J43" s="19"/>
      <c r="K43" s="71"/>
    </row>
    <row r="44" spans="1:11" x14ac:dyDescent="0.35">
      <c r="A44" s="8"/>
      <c r="B44" s="9"/>
      <c r="C44" s="8"/>
      <c r="D44" s="9"/>
      <c r="E44" s="42"/>
      <c r="F44" s="8"/>
      <c r="G44" s="9"/>
      <c r="H44" s="70" t="s">
        <v>68</v>
      </c>
      <c r="I44" s="1"/>
      <c r="J44" s="19"/>
      <c r="K44" s="71"/>
    </row>
    <row r="45" spans="1:11" x14ac:dyDescent="0.35">
      <c r="A45" s="8"/>
      <c r="B45" s="9"/>
      <c r="C45" s="8"/>
      <c r="D45" s="9"/>
      <c r="E45" s="42"/>
      <c r="F45" s="8"/>
      <c r="G45" s="9"/>
      <c r="H45" s="6" t="s">
        <v>115</v>
      </c>
      <c r="I45" s="1"/>
      <c r="J45" s="19"/>
      <c r="K45" s="71"/>
    </row>
    <row r="46" spans="1:11" x14ac:dyDescent="0.35">
      <c r="A46" s="4" t="s">
        <v>4</v>
      </c>
      <c r="B46" s="45">
        <v>100</v>
      </c>
      <c r="C46" s="10"/>
      <c r="D46" s="45">
        <v>100</v>
      </c>
      <c r="E46" s="43"/>
      <c r="F46" s="4" t="s">
        <v>4</v>
      </c>
      <c r="G46" s="13">
        <f>SUM(G17:G45)</f>
        <v>100</v>
      </c>
      <c r="H46" s="12"/>
      <c r="I46" s="13">
        <f>SUM(I17:I45)</f>
        <v>100</v>
      </c>
      <c r="J46" s="34">
        <v>100</v>
      </c>
    </row>
    <row r="47" spans="1:11" s="15" customFormat="1" x14ac:dyDescent="0.35">
      <c r="A47" s="16"/>
      <c r="B47" s="17"/>
      <c r="D47" s="18"/>
      <c r="E47" s="18"/>
      <c r="F47" s="16"/>
      <c r="G47" s="17"/>
      <c r="H47" s="16"/>
      <c r="I47" s="18"/>
      <c r="J47" s="19"/>
      <c r="K47" s="19"/>
    </row>
    <row r="48" spans="1:11" s="15" customFormat="1" ht="15" thickBot="1" x14ac:dyDescent="0.4">
      <c r="B48" s="18"/>
      <c r="D48" s="18"/>
      <c r="E48" s="18"/>
      <c r="F48" s="16"/>
      <c r="G48" s="17"/>
      <c r="H48" s="19"/>
      <c r="I48" s="18"/>
      <c r="J48" s="19"/>
      <c r="K48" s="19"/>
    </row>
    <row r="49" spans="1:11" s="15" customFormat="1" ht="15.5" x14ac:dyDescent="0.35">
      <c r="A49" s="101" t="s">
        <v>69</v>
      </c>
      <c r="B49" s="102"/>
      <c r="C49" s="102"/>
      <c r="D49" s="102"/>
      <c r="E49" s="102"/>
      <c r="F49" s="102"/>
      <c r="G49" s="102"/>
      <c r="H49" s="102"/>
      <c r="I49" s="103"/>
      <c r="J49" s="19"/>
      <c r="K49" s="19"/>
    </row>
    <row r="50" spans="1:11" s="15" customFormat="1" x14ac:dyDescent="0.35">
      <c r="A50" s="25"/>
      <c r="B50" s="18"/>
      <c r="D50" s="18"/>
      <c r="E50" s="18"/>
      <c r="G50" s="18"/>
      <c r="H50" s="16"/>
      <c r="I50" s="18"/>
      <c r="J50" s="19"/>
      <c r="K50" s="19"/>
    </row>
    <row r="51" spans="1:11" ht="25.5" customHeight="1" x14ac:dyDescent="0.35">
      <c r="A51" s="104" t="s">
        <v>70</v>
      </c>
      <c r="B51" s="105"/>
      <c r="C51" s="104" t="s">
        <v>108</v>
      </c>
      <c r="D51" s="106"/>
      <c r="E51" s="105"/>
      <c r="F51" s="107" t="s">
        <v>72</v>
      </c>
      <c r="G51" s="107"/>
      <c r="H51" s="107" t="s">
        <v>71</v>
      </c>
      <c r="I51" s="107"/>
      <c r="J51" s="32"/>
      <c r="K51" s="32"/>
    </row>
    <row r="52" spans="1:11" s="23" customFormat="1" x14ac:dyDescent="0.35">
      <c r="A52" s="108">
        <f>+H52+F52+C52</f>
        <v>12000000</v>
      </c>
      <c r="B52" s="108"/>
      <c r="C52" s="109">
        <v>2000000</v>
      </c>
      <c r="D52" s="110"/>
      <c r="E52" s="111"/>
      <c r="F52" s="109">
        <v>3000000</v>
      </c>
      <c r="G52" s="110"/>
      <c r="H52" s="112">
        <v>7000000</v>
      </c>
      <c r="I52" s="112"/>
      <c r="J52" s="19"/>
      <c r="K52" s="19"/>
    </row>
    <row r="53" spans="1:11" ht="15" thickBot="1" x14ac:dyDescent="0.4">
      <c r="A53" s="20"/>
      <c r="B53" s="28"/>
      <c r="C53" s="20"/>
      <c r="D53" s="28"/>
      <c r="E53" s="28"/>
      <c r="F53" s="21"/>
      <c r="G53" s="18"/>
      <c r="H53" s="16"/>
      <c r="I53" s="18"/>
      <c r="J53" s="3"/>
    </row>
    <row r="54" spans="1:11" ht="27" customHeight="1" x14ac:dyDescent="0.35">
      <c r="A54" s="113" t="s">
        <v>117</v>
      </c>
      <c r="B54" s="114"/>
      <c r="C54" s="114"/>
      <c r="D54" s="114"/>
      <c r="E54" s="114"/>
      <c r="F54" s="114"/>
      <c r="G54" s="114"/>
      <c r="H54" s="114"/>
      <c r="I54" s="115"/>
      <c r="J54" s="22"/>
    </row>
    <row r="55" spans="1:11" s="23" customFormat="1" x14ac:dyDescent="0.35">
      <c r="A55" s="27"/>
      <c r="B55" s="15"/>
      <c r="D55" s="15"/>
      <c r="E55" s="15"/>
      <c r="G55" s="18"/>
      <c r="H55" s="16"/>
      <c r="I55" s="18"/>
      <c r="J55" s="19"/>
      <c r="K55" s="19"/>
    </row>
    <row r="56" spans="1:11" ht="29" x14ac:dyDescent="0.35">
      <c r="B56" s="117" t="s">
        <v>73</v>
      </c>
      <c r="C56" s="117"/>
      <c r="D56" s="47" t="s">
        <v>110</v>
      </c>
      <c r="E56" s="2"/>
      <c r="F56" s="80" t="s">
        <v>105</v>
      </c>
      <c r="G56" s="47" t="s">
        <v>111</v>
      </c>
      <c r="I56" s="15"/>
      <c r="J56" s="3"/>
    </row>
    <row r="57" spans="1:11" x14ac:dyDescent="0.35">
      <c r="B57" s="116" t="s">
        <v>74</v>
      </c>
      <c r="C57" s="116"/>
      <c r="D57" s="48"/>
      <c r="E57" s="2"/>
      <c r="F57" s="11" t="s">
        <v>74</v>
      </c>
      <c r="G57" s="49"/>
      <c r="I57" s="62"/>
      <c r="J57" s="3"/>
    </row>
    <row r="58" spans="1:11" ht="49.5" customHeight="1" x14ac:dyDescent="0.35">
      <c r="B58" s="116" t="s">
        <v>75</v>
      </c>
      <c r="C58" s="116"/>
      <c r="D58" s="48" t="s">
        <v>120</v>
      </c>
      <c r="E58" s="2"/>
      <c r="F58" s="79" t="s">
        <v>88</v>
      </c>
      <c r="G58" s="49" t="s">
        <v>120</v>
      </c>
      <c r="I58" s="62"/>
      <c r="J58" s="3"/>
    </row>
    <row r="59" spans="1:11" ht="38.25" customHeight="1" x14ac:dyDescent="0.35">
      <c r="A59" s="23"/>
      <c r="B59" s="116" t="s">
        <v>76</v>
      </c>
      <c r="C59" s="116"/>
      <c r="D59" s="48" t="s">
        <v>120</v>
      </c>
      <c r="E59" s="2"/>
      <c r="F59" s="79" t="s">
        <v>89</v>
      </c>
      <c r="G59" s="49" t="s">
        <v>120</v>
      </c>
      <c r="I59" s="62"/>
      <c r="J59" s="3"/>
    </row>
    <row r="60" spans="1:11" ht="49.5" customHeight="1" x14ac:dyDescent="0.35">
      <c r="A60" s="51"/>
      <c r="B60" s="116" t="s">
        <v>77</v>
      </c>
      <c r="C60" s="116"/>
      <c r="D60" s="48" t="s">
        <v>120</v>
      </c>
      <c r="E60" s="2"/>
      <c r="F60" s="79" t="s">
        <v>90</v>
      </c>
      <c r="G60" s="49" t="s">
        <v>120</v>
      </c>
      <c r="I60" s="62"/>
      <c r="J60" s="3"/>
    </row>
    <row r="61" spans="1:11" ht="37.5" customHeight="1" x14ac:dyDescent="0.35">
      <c r="A61" s="51"/>
      <c r="B61" s="116" t="s">
        <v>78</v>
      </c>
      <c r="C61" s="116"/>
      <c r="D61" s="48" t="s">
        <v>120</v>
      </c>
      <c r="E61" s="2"/>
      <c r="F61" s="79" t="s">
        <v>91</v>
      </c>
      <c r="G61" s="49" t="s">
        <v>120</v>
      </c>
      <c r="I61" s="62"/>
      <c r="J61" s="3"/>
    </row>
    <row r="62" spans="1:11" ht="44.25" customHeight="1" x14ac:dyDescent="0.35">
      <c r="A62" s="51"/>
      <c r="B62" s="116" t="s">
        <v>79</v>
      </c>
      <c r="C62" s="116"/>
      <c r="D62" s="48"/>
      <c r="E62" s="2"/>
      <c r="F62" s="79" t="s">
        <v>92</v>
      </c>
      <c r="G62" s="49" t="s">
        <v>120</v>
      </c>
      <c r="I62" s="62"/>
      <c r="J62" s="3"/>
    </row>
    <row r="63" spans="1:11" ht="43.5" x14ac:dyDescent="0.35">
      <c r="A63" s="51"/>
      <c r="B63" s="116" t="s">
        <v>80</v>
      </c>
      <c r="C63" s="116"/>
      <c r="D63" s="48" t="s">
        <v>120</v>
      </c>
      <c r="E63" s="2"/>
      <c r="F63" s="79" t="s">
        <v>93</v>
      </c>
      <c r="G63" s="49"/>
      <c r="I63" s="62"/>
      <c r="J63" s="3"/>
    </row>
    <row r="64" spans="1:11" ht="29" x14ac:dyDescent="0.35">
      <c r="A64" s="51"/>
      <c r="B64" s="116" t="s">
        <v>81</v>
      </c>
      <c r="C64" s="116"/>
      <c r="D64" s="48" t="s">
        <v>120</v>
      </c>
      <c r="E64" s="2"/>
      <c r="F64" s="79" t="s">
        <v>94</v>
      </c>
      <c r="G64" s="49"/>
      <c r="I64" s="62"/>
      <c r="J64" s="3"/>
    </row>
    <row r="65" spans="1:10" ht="47.25" customHeight="1" x14ac:dyDescent="0.35">
      <c r="A65" s="51"/>
      <c r="B65" s="116" t="s">
        <v>82</v>
      </c>
      <c r="C65" s="116"/>
      <c r="D65" s="48" t="s">
        <v>120</v>
      </c>
      <c r="E65" s="2"/>
      <c r="F65" s="79" t="s">
        <v>95</v>
      </c>
      <c r="G65" s="49"/>
      <c r="I65" s="62"/>
      <c r="J65" s="3"/>
    </row>
    <row r="66" spans="1:10" ht="30" customHeight="1" x14ac:dyDescent="0.35">
      <c r="A66" s="51"/>
      <c r="B66" s="116" t="s">
        <v>83</v>
      </c>
      <c r="C66" s="116"/>
      <c r="D66" s="48" t="s">
        <v>120</v>
      </c>
      <c r="E66" s="2"/>
      <c r="F66" s="79" t="s">
        <v>96</v>
      </c>
      <c r="G66" s="49" t="s">
        <v>120</v>
      </c>
      <c r="I66" s="62"/>
      <c r="J66" s="3"/>
    </row>
    <row r="67" spans="1:10" ht="33" customHeight="1" x14ac:dyDescent="0.35">
      <c r="A67" s="51"/>
      <c r="B67" s="116" t="s">
        <v>84</v>
      </c>
      <c r="C67" s="116"/>
      <c r="D67" s="48" t="s">
        <v>120</v>
      </c>
      <c r="E67" s="2"/>
      <c r="F67" s="79" t="s">
        <v>97</v>
      </c>
      <c r="G67" s="49" t="s">
        <v>120</v>
      </c>
      <c r="I67" s="62"/>
      <c r="J67" s="3"/>
    </row>
    <row r="68" spans="1:10" ht="29" x14ac:dyDescent="0.35">
      <c r="A68" s="51"/>
      <c r="B68" s="116" t="s">
        <v>85</v>
      </c>
      <c r="C68" s="116"/>
      <c r="D68" s="48" t="s">
        <v>120</v>
      </c>
      <c r="E68" s="2"/>
      <c r="F68" s="79" t="s">
        <v>98</v>
      </c>
      <c r="G68" s="49" t="s">
        <v>120</v>
      </c>
      <c r="I68" s="62"/>
      <c r="J68" s="3"/>
    </row>
    <row r="69" spans="1:10" ht="29.25" customHeight="1" x14ac:dyDescent="0.35">
      <c r="A69" s="51"/>
      <c r="B69" s="116" t="s">
        <v>86</v>
      </c>
      <c r="C69" s="116"/>
      <c r="D69" s="48"/>
      <c r="E69" s="2"/>
      <c r="F69" s="79" t="s">
        <v>99</v>
      </c>
      <c r="G69" s="49" t="s">
        <v>120</v>
      </c>
      <c r="I69" s="62"/>
      <c r="J69" s="3"/>
    </row>
    <row r="70" spans="1:10" ht="38.25" customHeight="1" x14ac:dyDescent="0.35">
      <c r="A70" s="51"/>
      <c r="B70" s="116" t="s">
        <v>87</v>
      </c>
      <c r="C70" s="116"/>
      <c r="D70" s="30" t="s">
        <v>120</v>
      </c>
      <c r="E70" s="2"/>
      <c r="F70" s="79" t="s">
        <v>100</v>
      </c>
      <c r="G70" s="49" t="s">
        <v>120</v>
      </c>
      <c r="I70" s="22"/>
      <c r="J70" s="3"/>
    </row>
    <row r="71" spans="1:10" x14ac:dyDescent="0.35">
      <c r="A71" s="51"/>
      <c r="B71" s="119"/>
      <c r="C71" s="120"/>
      <c r="D71" s="30"/>
      <c r="E71" s="2"/>
      <c r="F71" s="79" t="s">
        <v>101</v>
      </c>
      <c r="G71" s="31" t="s">
        <v>120</v>
      </c>
      <c r="I71" s="22"/>
      <c r="J71" s="3"/>
    </row>
    <row r="72" spans="1:10" ht="29" x14ac:dyDescent="0.35">
      <c r="A72" s="51"/>
      <c r="B72" s="121"/>
      <c r="C72" s="121"/>
      <c r="D72" s="30"/>
      <c r="E72" s="2"/>
      <c r="F72" s="79" t="s">
        <v>102</v>
      </c>
      <c r="G72" s="31" t="s">
        <v>120</v>
      </c>
      <c r="I72" s="22"/>
      <c r="J72" s="3"/>
    </row>
    <row r="73" spans="1:10" x14ac:dyDescent="0.35">
      <c r="A73" s="51"/>
      <c r="B73" s="122"/>
      <c r="C73" s="123"/>
      <c r="D73" s="30"/>
      <c r="E73" s="2"/>
      <c r="F73" s="29" t="s">
        <v>103</v>
      </c>
      <c r="G73" s="31" t="s">
        <v>120</v>
      </c>
      <c r="I73" s="22"/>
      <c r="J73" s="3"/>
    </row>
    <row r="74" spans="1:10" x14ac:dyDescent="0.35">
      <c r="A74" s="51"/>
      <c r="B74" s="121"/>
      <c r="C74" s="121"/>
      <c r="D74" s="30"/>
      <c r="E74" s="2"/>
      <c r="F74" s="29"/>
      <c r="G74" s="31"/>
      <c r="I74" s="22"/>
      <c r="J74" s="3"/>
    </row>
    <row r="75" spans="1:10" ht="15" thickBot="1" x14ac:dyDescent="0.4">
      <c r="J75" s="3"/>
    </row>
    <row r="76" spans="1:10" ht="16" thickBot="1" x14ac:dyDescent="0.4">
      <c r="A76" s="124" t="s">
        <v>104</v>
      </c>
      <c r="B76" s="125"/>
      <c r="C76" s="125"/>
      <c r="D76" s="125"/>
      <c r="E76" s="125"/>
      <c r="F76" s="125"/>
      <c r="G76" s="125"/>
      <c r="H76" s="125"/>
      <c r="I76" s="126"/>
      <c r="J76" s="19"/>
    </row>
    <row r="77" spans="1:10" x14ac:dyDescent="0.35">
      <c r="J77" s="19"/>
    </row>
    <row r="78" spans="1:10" ht="28.5" customHeight="1" x14ac:dyDescent="0.35">
      <c r="A78" s="127" t="s">
        <v>119</v>
      </c>
      <c r="B78" s="128"/>
      <c r="C78" s="129"/>
      <c r="D78" s="129"/>
      <c r="E78" s="129"/>
      <c r="F78" s="129"/>
      <c r="G78" s="129"/>
      <c r="H78" s="129"/>
      <c r="I78" s="130"/>
      <c r="J78" s="36"/>
    </row>
    <row r="79" spans="1:10" ht="37.5" customHeight="1" x14ac:dyDescent="0.35">
      <c r="A79" s="131" t="s">
        <v>116</v>
      </c>
      <c r="B79" s="132"/>
      <c r="C79" s="132"/>
      <c r="D79" s="132"/>
      <c r="E79" s="132"/>
      <c r="F79" s="132"/>
      <c r="G79" s="132"/>
      <c r="H79" s="132"/>
      <c r="I79" s="133"/>
      <c r="J79" s="38"/>
    </row>
    <row r="80" spans="1:10" ht="45" customHeight="1" x14ac:dyDescent="0.35">
      <c r="A80" s="118"/>
      <c r="B80" s="118"/>
      <c r="C80" s="118"/>
      <c r="D80" s="118"/>
      <c r="E80" s="118"/>
      <c r="F80" s="118"/>
      <c r="G80" s="118"/>
      <c r="H80" s="118"/>
      <c r="I80" s="118"/>
      <c r="J80" s="37"/>
    </row>
    <row r="81" spans="10:10" x14ac:dyDescent="0.35">
      <c r="J81" s="26"/>
    </row>
    <row r="82" spans="10:10" x14ac:dyDescent="0.35">
      <c r="J82" s="26"/>
    </row>
  </sheetData>
  <mergeCells count="45">
    <mergeCell ref="A80:I80"/>
    <mergeCell ref="B73:C73"/>
    <mergeCell ref="B74:C74"/>
    <mergeCell ref="A76:I76"/>
    <mergeCell ref="A78:B78"/>
    <mergeCell ref="C78:I78"/>
    <mergeCell ref="A79:I79"/>
    <mergeCell ref="B72:C72"/>
    <mergeCell ref="B61:C61"/>
    <mergeCell ref="B62:C62"/>
    <mergeCell ref="B63:C63"/>
    <mergeCell ref="B64:C64"/>
    <mergeCell ref="B65:C65"/>
    <mergeCell ref="B66:C66"/>
    <mergeCell ref="B67:C67"/>
    <mergeCell ref="B68:C68"/>
    <mergeCell ref="B69:C69"/>
    <mergeCell ref="B70:C70"/>
    <mergeCell ref="B71:C71"/>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A49:I49"/>
    <mergeCell ref="A1:D1"/>
    <mergeCell ref="F1:J1"/>
    <mergeCell ref="A2:D2"/>
    <mergeCell ref="F2:J2"/>
    <mergeCell ref="F3:J3"/>
    <mergeCell ref="F4:J4"/>
    <mergeCell ref="A6:J6"/>
    <mergeCell ref="D7:J7"/>
    <mergeCell ref="B10:F10"/>
    <mergeCell ref="B11:G11"/>
    <mergeCell ref="A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0</xdr:col>
                    <xdr:colOff>355600</xdr:colOff>
                    <xdr:row>8</xdr:row>
                    <xdr:rowOff>139700</xdr:rowOff>
                  </from>
                  <to>
                    <xdr:col>1</xdr:col>
                    <xdr:colOff>0</xdr:colOff>
                    <xdr:row>11</xdr:row>
                    <xdr:rowOff>38100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0</xdr:col>
                    <xdr:colOff>342900</xdr:colOff>
                    <xdr:row>9</xdr:row>
                    <xdr:rowOff>139700</xdr:rowOff>
                  </from>
                  <to>
                    <xdr:col>0</xdr:col>
                    <xdr:colOff>1168400</xdr:colOff>
                    <xdr:row>12</xdr:row>
                    <xdr:rowOff>25400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330200</xdr:colOff>
                    <xdr:row>10</xdr:row>
                    <xdr:rowOff>114300</xdr:rowOff>
                  </from>
                  <to>
                    <xdr:col>0</xdr:col>
                    <xdr:colOff>1168400</xdr:colOff>
                    <xdr:row>13</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82"/>
  <sheetViews>
    <sheetView topLeftCell="A19" workbookViewId="0">
      <selection activeCell="M11" sqref="M11"/>
    </sheetView>
  </sheetViews>
  <sheetFormatPr defaultColWidth="9.1796875" defaultRowHeight="14.5" x14ac:dyDescent="0.35"/>
  <cols>
    <col min="1" max="1" width="17.6328125" style="2" customWidth="1"/>
    <col min="2" max="2" width="4.6328125" style="14" customWidth="1"/>
    <col min="3" max="3" width="28.36328125" style="2" customWidth="1"/>
    <col min="4" max="4" width="4.1796875" style="14" customWidth="1"/>
    <col min="5" max="5" width="1.6328125" style="14" customWidth="1"/>
    <col min="6" max="6" width="36.36328125" style="2" customWidth="1"/>
    <col min="7" max="7" width="3.36328125" style="14" bestFit="1" customWidth="1"/>
    <col min="8" max="8" width="49.81640625" style="2" customWidth="1"/>
    <col min="9" max="9" width="2.453125" style="14" bestFit="1" customWidth="1"/>
    <col min="10" max="10" width="4.453125" style="24" customWidth="1"/>
    <col min="11" max="11" width="6.1796875" style="3" customWidth="1"/>
    <col min="12" max="12" width="9.1796875" style="2" customWidth="1"/>
    <col min="13" max="16384" width="9.1796875" style="2"/>
  </cols>
  <sheetData>
    <row r="1" spans="1:11" ht="16" thickBot="1" x14ac:dyDescent="0.4">
      <c r="A1" s="88" t="s">
        <v>10</v>
      </c>
      <c r="B1" s="89"/>
      <c r="C1" s="89"/>
      <c r="D1" s="90"/>
      <c r="F1" s="91"/>
      <c r="G1" s="92"/>
      <c r="H1" s="92"/>
      <c r="I1" s="92"/>
      <c r="J1" s="93"/>
    </row>
    <row r="2" spans="1:11" ht="16" thickBot="1" x14ac:dyDescent="0.4">
      <c r="A2" s="94" t="s">
        <v>12</v>
      </c>
      <c r="B2" s="95"/>
      <c r="C2" s="95"/>
      <c r="D2" s="96"/>
      <c r="F2" s="91"/>
      <c r="G2" s="92"/>
      <c r="H2" s="92"/>
      <c r="I2" s="92"/>
      <c r="J2" s="93"/>
    </row>
    <row r="3" spans="1:11" ht="16" thickBot="1" x14ac:dyDescent="0.4">
      <c r="A3" s="81" t="s">
        <v>11</v>
      </c>
      <c r="B3" s="82"/>
      <c r="C3" s="82"/>
      <c r="D3" s="83"/>
      <c r="F3" s="91"/>
      <c r="G3" s="92"/>
      <c r="H3" s="92"/>
      <c r="I3" s="92"/>
      <c r="J3" s="93"/>
    </row>
    <row r="4" spans="1:11" ht="16" thickBot="1" x14ac:dyDescent="0.4">
      <c r="A4" s="64" t="s">
        <v>15</v>
      </c>
      <c r="B4" s="52"/>
      <c r="C4" s="52"/>
      <c r="D4" s="65"/>
      <c r="F4" s="91"/>
      <c r="G4" s="92"/>
      <c r="H4" s="92"/>
      <c r="I4" s="92"/>
      <c r="J4" s="93"/>
    </row>
    <row r="5" spans="1:11" s="61" customFormat="1" ht="19" thickBot="1" x14ac:dyDescent="0.4">
      <c r="A5" s="63"/>
      <c r="B5" s="35"/>
      <c r="C5" s="35"/>
      <c r="D5" s="35"/>
      <c r="E5" s="14"/>
      <c r="F5" s="59"/>
      <c r="G5" s="59"/>
      <c r="H5" s="59"/>
      <c r="I5" s="59"/>
      <c r="J5" s="59"/>
      <c r="K5" s="3"/>
    </row>
    <row r="6" spans="1:11" ht="16" thickBot="1" x14ac:dyDescent="0.4">
      <c r="A6" s="97" t="s">
        <v>106</v>
      </c>
      <c r="B6" s="98"/>
      <c r="C6" s="98"/>
      <c r="D6" s="98"/>
      <c r="E6" s="98"/>
      <c r="F6" s="98"/>
      <c r="G6" s="98"/>
      <c r="H6" s="98"/>
      <c r="I6" s="98"/>
      <c r="J6" s="99"/>
    </row>
    <row r="7" spans="1:11" ht="16" thickBot="1" x14ac:dyDescent="0.4">
      <c r="A7" s="81" t="s">
        <v>113</v>
      </c>
      <c r="B7" s="77"/>
      <c r="C7" s="78"/>
      <c r="D7" s="92"/>
      <c r="E7" s="92"/>
      <c r="F7" s="92"/>
      <c r="G7" s="92"/>
      <c r="H7" s="92"/>
      <c r="I7" s="92"/>
      <c r="J7" s="93"/>
    </row>
    <row r="8" spans="1:11" ht="18.5" x14ac:dyDescent="0.35">
      <c r="A8" s="81" t="s">
        <v>5</v>
      </c>
      <c r="B8" s="82"/>
      <c r="C8" s="57"/>
      <c r="D8" s="57"/>
      <c r="E8" s="57"/>
      <c r="F8" s="57"/>
      <c r="G8" s="57"/>
      <c r="H8" s="57"/>
      <c r="I8" s="57"/>
      <c r="J8" s="58"/>
    </row>
    <row r="9" spans="1:11" ht="18.5" x14ac:dyDescent="0.35">
      <c r="A9" s="66" t="s">
        <v>118</v>
      </c>
      <c r="B9" s="82"/>
      <c r="C9" s="57"/>
      <c r="D9" s="57"/>
      <c r="E9" s="57"/>
      <c r="F9" s="57"/>
      <c r="G9" s="57"/>
      <c r="H9" s="57"/>
      <c r="I9" s="57"/>
      <c r="J9" s="58"/>
    </row>
    <row r="10" spans="1:11" ht="18.75" customHeight="1" x14ac:dyDescent="0.35">
      <c r="A10" s="60"/>
      <c r="B10" s="100" t="s">
        <v>6</v>
      </c>
      <c r="C10" s="100"/>
      <c r="D10" s="100"/>
      <c r="E10" s="100"/>
      <c r="F10" s="100"/>
      <c r="G10" s="57"/>
      <c r="H10" s="57"/>
      <c r="I10" s="57"/>
      <c r="J10" s="58"/>
    </row>
    <row r="11" spans="1:11" ht="18.5" x14ac:dyDescent="0.35">
      <c r="A11" s="60"/>
      <c r="B11" s="100" t="s">
        <v>7</v>
      </c>
      <c r="C11" s="100"/>
      <c r="D11" s="100"/>
      <c r="E11" s="100"/>
      <c r="F11" s="100"/>
      <c r="G11" s="100"/>
      <c r="H11" s="57"/>
      <c r="I11" s="57"/>
      <c r="J11" s="58"/>
    </row>
    <row r="12" spans="1:11" ht="19" thickBot="1" x14ac:dyDescent="0.4">
      <c r="A12" s="67"/>
      <c r="B12" s="69" t="s">
        <v>8</v>
      </c>
      <c r="C12" s="69"/>
      <c r="D12" s="53"/>
      <c r="E12" s="53"/>
      <c r="F12" s="53"/>
      <c r="G12" s="53"/>
      <c r="H12" s="53"/>
      <c r="I12" s="53"/>
      <c r="J12" s="54"/>
    </row>
    <row r="13" spans="1:11" ht="19" thickBot="1" x14ac:dyDescent="0.4">
      <c r="A13" s="35"/>
      <c r="B13" s="35"/>
      <c r="C13" s="35"/>
      <c r="D13" s="35"/>
      <c r="E13" s="35"/>
      <c r="F13" s="35"/>
      <c r="G13" s="35"/>
      <c r="H13" s="35"/>
      <c r="I13" s="35"/>
      <c r="J13" s="35"/>
    </row>
    <row r="14" spans="1:11" s="15" customFormat="1" ht="40.5" customHeight="1" x14ac:dyDescent="0.35">
      <c r="A14" s="85" t="s">
        <v>16</v>
      </c>
      <c r="B14" s="86"/>
      <c r="C14" s="86"/>
      <c r="D14" s="87"/>
      <c r="E14" s="44"/>
      <c r="F14" s="68" t="s">
        <v>17</v>
      </c>
      <c r="G14" s="55"/>
      <c r="H14" s="55"/>
      <c r="I14" s="55"/>
      <c r="J14" s="56"/>
      <c r="K14" s="35"/>
    </row>
    <row r="15" spans="1:11" s="15" customFormat="1" x14ac:dyDescent="0.35">
      <c r="A15" s="33"/>
      <c r="B15" s="33"/>
      <c r="C15" s="33"/>
      <c r="D15" s="33"/>
      <c r="E15" s="33"/>
      <c r="F15" s="33"/>
      <c r="G15" s="33"/>
      <c r="H15" s="33"/>
      <c r="I15" s="33"/>
      <c r="J15" s="33"/>
      <c r="K15" s="33"/>
    </row>
    <row r="16" spans="1:11" x14ac:dyDescent="0.35">
      <c r="A16" s="39" t="s">
        <v>0</v>
      </c>
      <c r="B16" s="40" t="s">
        <v>3</v>
      </c>
      <c r="C16" s="39" t="s">
        <v>30</v>
      </c>
      <c r="D16" s="40" t="s">
        <v>3</v>
      </c>
      <c r="E16" s="5"/>
      <c r="F16" s="39" t="s">
        <v>37</v>
      </c>
      <c r="G16" s="40" t="s">
        <v>3</v>
      </c>
      <c r="H16" s="39" t="s">
        <v>41</v>
      </c>
      <c r="I16" s="40" t="s">
        <v>3</v>
      </c>
      <c r="J16" s="19"/>
    </row>
    <row r="17" spans="1:11" ht="26" x14ac:dyDescent="0.35">
      <c r="A17" s="6" t="s">
        <v>1</v>
      </c>
      <c r="B17" s="7"/>
      <c r="C17" s="6" t="s">
        <v>31</v>
      </c>
      <c r="D17" s="7"/>
      <c r="E17" s="41"/>
      <c r="F17" s="6" t="s">
        <v>38</v>
      </c>
      <c r="G17" s="9"/>
      <c r="H17" s="70" t="s">
        <v>42</v>
      </c>
      <c r="I17" s="1"/>
      <c r="J17" s="19"/>
      <c r="K17" s="71"/>
    </row>
    <row r="18" spans="1:11" ht="39" x14ac:dyDescent="0.35">
      <c r="A18" s="6" t="s">
        <v>18</v>
      </c>
      <c r="B18" s="7"/>
      <c r="C18" s="6" t="s">
        <v>32</v>
      </c>
      <c r="D18" s="7"/>
      <c r="E18" s="41"/>
      <c r="F18" s="6" t="s">
        <v>107</v>
      </c>
      <c r="G18" s="9"/>
      <c r="H18" s="70" t="s">
        <v>43</v>
      </c>
      <c r="I18" s="1"/>
      <c r="J18" s="19"/>
      <c r="K18" s="71"/>
    </row>
    <row r="19" spans="1:11" ht="26" x14ac:dyDescent="0.35">
      <c r="A19" s="6" t="s">
        <v>19</v>
      </c>
      <c r="B19" s="7"/>
      <c r="C19" s="6" t="s">
        <v>33</v>
      </c>
      <c r="D19" s="7"/>
      <c r="E19" s="41"/>
      <c r="F19" s="6" t="s">
        <v>39</v>
      </c>
      <c r="G19" s="9"/>
      <c r="H19" s="70" t="s">
        <v>44</v>
      </c>
      <c r="I19" s="1"/>
      <c r="J19" s="19"/>
      <c r="K19" s="71"/>
    </row>
    <row r="20" spans="1:11" x14ac:dyDescent="0.35">
      <c r="A20" s="6" t="s">
        <v>20</v>
      </c>
      <c r="B20" s="7"/>
      <c r="C20" s="6" t="s">
        <v>34</v>
      </c>
      <c r="D20" s="7"/>
      <c r="E20" s="41"/>
      <c r="F20" s="6" t="s">
        <v>40</v>
      </c>
      <c r="G20" s="7"/>
      <c r="H20" s="70" t="s">
        <v>45</v>
      </c>
      <c r="I20" s="1"/>
      <c r="J20" s="19"/>
      <c r="K20" s="71"/>
    </row>
    <row r="21" spans="1:11" ht="26" x14ac:dyDescent="0.35">
      <c r="A21" s="6" t="s">
        <v>21</v>
      </c>
      <c r="B21" s="7"/>
      <c r="C21" s="6" t="s">
        <v>35</v>
      </c>
      <c r="D21" s="7"/>
      <c r="E21" s="41"/>
      <c r="F21" s="6" t="s">
        <v>114</v>
      </c>
      <c r="G21" s="7"/>
      <c r="H21" s="70" t="s">
        <v>46</v>
      </c>
      <c r="I21" s="1"/>
      <c r="J21" s="19"/>
      <c r="K21" s="71"/>
    </row>
    <row r="22" spans="1:11" ht="26" x14ac:dyDescent="0.35">
      <c r="A22" s="6" t="s">
        <v>109</v>
      </c>
      <c r="B22" s="7"/>
      <c r="C22" s="6" t="s">
        <v>36</v>
      </c>
      <c r="D22" s="7"/>
      <c r="E22" s="41"/>
      <c r="F22" s="6" t="s">
        <v>115</v>
      </c>
      <c r="G22" s="7"/>
      <c r="H22" s="70" t="s">
        <v>47</v>
      </c>
      <c r="I22" s="1"/>
      <c r="J22" s="19"/>
      <c r="K22" s="71"/>
    </row>
    <row r="23" spans="1:11" ht="26" x14ac:dyDescent="0.35">
      <c r="A23" s="6" t="s">
        <v>22</v>
      </c>
      <c r="B23" s="7"/>
      <c r="C23" s="6" t="s">
        <v>115</v>
      </c>
      <c r="D23" s="9"/>
      <c r="E23" s="42"/>
      <c r="F23" s="6"/>
      <c r="G23" s="7"/>
      <c r="H23" s="70" t="s">
        <v>48</v>
      </c>
      <c r="I23" s="1"/>
      <c r="J23" s="19"/>
      <c r="K23" s="71"/>
    </row>
    <row r="24" spans="1:11" x14ac:dyDescent="0.35">
      <c r="A24" s="6" t="s">
        <v>23</v>
      </c>
      <c r="B24" s="7"/>
      <c r="C24" s="46"/>
      <c r="D24" s="9"/>
      <c r="E24" s="42"/>
      <c r="F24" s="6"/>
      <c r="G24" s="7"/>
      <c r="H24" s="70" t="s">
        <v>49</v>
      </c>
      <c r="I24" s="1"/>
      <c r="J24" s="19"/>
      <c r="K24" s="71"/>
    </row>
    <row r="25" spans="1:11" ht="26" x14ac:dyDescent="0.35">
      <c r="A25" s="6" t="s">
        <v>24</v>
      </c>
      <c r="B25" s="7"/>
      <c r="C25" s="46"/>
      <c r="D25" s="9"/>
      <c r="E25" s="42"/>
      <c r="F25" s="6"/>
      <c r="G25" s="1"/>
      <c r="H25" s="70" t="s">
        <v>50</v>
      </c>
      <c r="I25" s="1"/>
      <c r="J25" s="19"/>
      <c r="K25" s="71"/>
    </row>
    <row r="26" spans="1:11" x14ac:dyDescent="0.35">
      <c r="A26" s="6" t="s">
        <v>25</v>
      </c>
      <c r="B26" s="7"/>
      <c r="C26" s="46"/>
      <c r="D26" s="9"/>
      <c r="E26" s="42"/>
      <c r="F26" s="11"/>
      <c r="G26" s="1"/>
      <c r="H26" s="70" t="s">
        <v>51</v>
      </c>
      <c r="I26" s="1"/>
      <c r="J26" s="19"/>
      <c r="K26" s="71"/>
    </row>
    <row r="27" spans="1:11" ht="26" x14ac:dyDescent="0.35">
      <c r="A27" s="50" t="s">
        <v>26</v>
      </c>
      <c r="B27" s="7"/>
      <c r="C27" s="46"/>
      <c r="D27" s="9"/>
      <c r="E27" s="42"/>
      <c r="F27" s="8"/>
      <c r="G27" s="9"/>
      <c r="H27" s="70" t="s">
        <v>52</v>
      </c>
      <c r="I27" s="1"/>
      <c r="J27" s="19"/>
      <c r="K27" s="71"/>
    </row>
    <row r="28" spans="1:11" ht="26" x14ac:dyDescent="0.35">
      <c r="A28" s="50" t="s">
        <v>27</v>
      </c>
      <c r="B28" s="9"/>
      <c r="C28" s="46"/>
      <c r="D28" s="9"/>
      <c r="E28" s="42"/>
      <c r="F28" s="8"/>
      <c r="G28" s="9"/>
      <c r="H28" s="70" t="s">
        <v>53</v>
      </c>
      <c r="I28" s="1"/>
      <c r="J28" s="19"/>
      <c r="K28" s="71"/>
    </row>
    <row r="29" spans="1:11" ht="26" x14ac:dyDescent="0.35">
      <c r="A29" s="50" t="s">
        <v>28</v>
      </c>
      <c r="B29" s="7"/>
      <c r="C29" s="46"/>
      <c r="D29" s="9"/>
      <c r="E29" s="42"/>
      <c r="F29" s="8"/>
      <c r="G29" s="9"/>
      <c r="H29" s="70" t="s">
        <v>54</v>
      </c>
      <c r="I29" s="1"/>
      <c r="J29" s="19"/>
      <c r="K29" s="71"/>
    </row>
    <row r="30" spans="1:11" ht="26" x14ac:dyDescent="0.35">
      <c r="A30" s="6" t="s">
        <v>29</v>
      </c>
      <c r="B30" s="1"/>
      <c r="C30" s="8"/>
      <c r="D30" s="9"/>
      <c r="E30" s="42"/>
      <c r="F30" s="8"/>
      <c r="G30" s="9"/>
      <c r="H30" s="70" t="s">
        <v>55</v>
      </c>
      <c r="I30" s="1"/>
      <c r="J30" s="19"/>
      <c r="K30" s="71"/>
    </row>
    <row r="31" spans="1:11" ht="39" x14ac:dyDescent="0.35">
      <c r="A31" s="6" t="s">
        <v>115</v>
      </c>
      <c r="B31" s="1"/>
      <c r="C31" s="8"/>
      <c r="D31" s="9"/>
      <c r="E31" s="42"/>
      <c r="F31" s="8"/>
      <c r="G31" s="9"/>
      <c r="H31" s="70" t="s">
        <v>56</v>
      </c>
      <c r="I31" s="1"/>
      <c r="J31" s="19"/>
      <c r="K31" s="71"/>
    </row>
    <row r="32" spans="1:11" ht="26" x14ac:dyDescent="0.35">
      <c r="A32" s="8"/>
      <c r="B32" s="9"/>
      <c r="C32" s="11"/>
      <c r="D32" s="1"/>
      <c r="E32" s="18"/>
      <c r="F32" s="8"/>
      <c r="G32" s="9"/>
      <c r="H32" s="70" t="s">
        <v>60</v>
      </c>
      <c r="I32" s="1"/>
      <c r="J32" s="19"/>
      <c r="K32" s="71"/>
    </row>
    <row r="33" spans="1:11" ht="26" x14ac:dyDescent="0.35">
      <c r="A33" s="8"/>
      <c r="B33" s="9"/>
      <c r="C33" s="11"/>
      <c r="D33" s="1"/>
      <c r="E33" s="18"/>
      <c r="F33" s="8"/>
      <c r="G33" s="9"/>
      <c r="H33" s="70" t="s">
        <v>61</v>
      </c>
      <c r="I33" s="1"/>
      <c r="J33" s="19"/>
      <c r="K33" s="71"/>
    </row>
    <row r="34" spans="1:11" x14ac:dyDescent="0.35">
      <c r="A34" s="8"/>
      <c r="B34" s="9"/>
      <c r="C34" s="8"/>
      <c r="D34" s="9"/>
      <c r="E34" s="42"/>
      <c r="F34" s="8"/>
      <c r="G34" s="9"/>
      <c r="H34" s="70" t="s">
        <v>62</v>
      </c>
      <c r="I34" s="1"/>
      <c r="J34" s="19"/>
      <c r="K34" s="71"/>
    </row>
    <row r="35" spans="1:11" ht="26" x14ac:dyDescent="0.35">
      <c r="A35" s="8"/>
      <c r="B35" s="9"/>
      <c r="C35" s="8"/>
      <c r="D35" s="9"/>
      <c r="E35" s="42"/>
      <c r="F35" s="8"/>
      <c r="G35" s="9"/>
      <c r="H35" s="70" t="s">
        <v>57</v>
      </c>
      <c r="I35" s="1"/>
      <c r="J35" s="19"/>
      <c r="K35" s="71"/>
    </row>
    <row r="36" spans="1:11" ht="39" x14ac:dyDescent="0.35">
      <c r="A36" s="8"/>
      <c r="B36" s="9"/>
      <c r="C36" s="8"/>
      <c r="D36" s="9"/>
      <c r="E36" s="42"/>
      <c r="F36" s="8"/>
      <c r="G36" s="9"/>
      <c r="H36" s="70" t="s">
        <v>58</v>
      </c>
      <c r="I36" s="1"/>
      <c r="J36" s="19"/>
      <c r="K36" s="71"/>
    </row>
    <row r="37" spans="1:11" x14ac:dyDescent="0.35">
      <c r="A37" s="8"/>
      <c r="B37" s="9"/>
      <c r="C37" s="8"/>
      <c r="D37" s="9"/>
      <c r="E37" s="42"/>
      <c r="F37" s="8"/>
      <c r="G37" s="9"/>
      <c r="H37" s="70" t="s">
        <v>59</v>
      </c>
      <c r="I37" s="1"/>
      <c r="J37" s="19"/>
      <c r="K37" s="71"/>
    </row>
    <row r="38" spans="1:11" x14ac:dyDescent="0.35">
      <c r="A38" s="8"/>
      <c r="B38" s="9"/>
      <c r="C38" s="8"/>
      <c r="D38" s="9"/>
      <c r="E38" s="42"/>
      <c r="F38" s="8"/>
      <c r="G38" s="9"/>
      <c r="H38" s="70" t="s">
        <v>63</v>
      </c>
      <c r="I38" s="1"/>
      <c r="J38" s="19"/>
      <c r="K38" s="71"/>
    </row>
    <row r="39" spans="1:11" x14ac:dyDescent="0.35">
      <c r="A39" s="8"/>
      <c r="B39" s="9"/>
      <c r="C39" s="8"/>
      <c r="D39" s="9"/>
      <c r="E39" s="42"/>
      <c r="F39" s="8"/>
      <c r="G39" s="9"/>
      <c r="H39" s="70" t="s">
        <v>64</v>
      </c>
      <c r="I39" s="1"/>
      <c r="J39" s="19"/>
      <c r="K39" s="71"/>
    </row>
    <row r="40" spans="1:11" x14ac:dyDescent="0.35">
      <c r="A40" s="8"/>
      <c r="B40" s="9"/>
      <c r="C40" s="8"/>
      <c r="D40" s="9"/>
      <c r="E40" s="42"/>
      <c r="F40" s="8"/>
      <c r="G40" s="9"/>
      <c r="H40" s="70" t="s">
        <v>65</v>
      </c>
      <c r="I40" s="1"/>
      <c r="J40" s="19"/>
      <c r="K40" s="71"/>
    </row>
    <row r="41" spans="1:11" x14ac:dyDescent="0.35">
      <c r="A41" s="8"/>
      <c r="B41" s="9"/>
      <c r="C41" s="8"/>
      <c r="D41" s="9"/>
      <c r="E41" s="42"/>
      <c r="F41" s="8"/>
      <c r="G41" s="9"/>
      <c r="H41" s="70" t="s">
        <v>2</v>
      </c>
      <c r="I41" s="1"/>
      <c r="J41" s="19"/>
      <c r="K41" s="71"/>
    </row>
    <row r="42" spans="1:11" x14ac:dyDescent="0.35">
      <c r="A42" s="8"/>
      <c r="B42" s="9"/>
      <c r="C42" s="8"/>
      <c r="D42" s="9"/>
      <c r="E42" s="42"/>
      <c r="F42" s="8"/>
      <c r="G42" s="9"/>
      <c r="H42" s="70" t="s">
        <v>66</v>
      </c>
      <c r="I42" s="1"/>
      <c r="J42" s="19"/>
      <c r="K42" s="71"/>
    </row>
    <row r="43" spans="1:11" ht="26" x14ac:dyDescent="0.35">
      <c r="A43" s="8"/>
      <c r="B43" s="9"/>
      <c r="C43" s="8"/>
      <c r="D43" s="9"/>
      <c r="E43" s="42"/>
      <c r="F43" s="8"/>
      <c r="G43" s="9"/>
      <c r="H43" s="70" t="s">
        <v>67</v>
      </c>
      <c r="I43" s="1"/>
      <c r="J43" s="19"/>
      <c r="K43" s="71"/>
    </row>
    <row r="44" spans="1:11" x14ac:dyDescent="0.35">
      <c r="A44" s="8"/>
      <c r="B44" s="9"/>
      <c r="C44" s="8"/>
      <c r="D44" s="9"/>
      <c r="E44" s="42"/>
      <c r="F44" s="8"/>
      <c r="G44" s="9"/>
      <c r="H44" s="70" t="s">
        <v>68</v>
      </c>
      <c r="I44" s="1"/>
      <c r="J44" s="19"/>
      <c r="K44" s="71"/>
    </row>
    <row r="45" spans="1:11" x14ac:dyDescent="0.35">
      <c r="A45" s="8"/>
      <c r="B45" s="9"/>
      <c r="C45" s="8"/>
      <c r="D45" s="9"/>
      <c r="E45" s="42"/>
      <c r="F45" s="8"/>
      <c r="G45" s="9"/>
      <c r="H45" s="6" t="s">
        <v>115</v>
      </c>
      <c r="I45" s="1"/>
      <c r="J45" s="19"/>
      <c r="K45" s="71"/>
    </row>
    <row r="46" spans="1:11" x14ac:dyDescent="0.35">
      <c r="A46" s="4" t="s">
        <v>4</v>
      </c>
      <c r="B46" s="45">
        <v>100</v>
      </c>
      <c r="C46" s="10"/>
      <c r="D46" s="45">
        <v>100</v>
      </c>
      <c r="E46" s="43"/>
      <c r="F46" s="4" t="s">
        <v>4</v>
      </c>
      <c r="G46" s="13">
        <f>SUM(G17:G45)</f>
        <v>0</v>
      </c>
      <c r="H46" s="12"/>
      <c r="I46" s="13">
        <f>SUM(I17:I45)</f>
        <v>0</v>
      </c>
      <c r="J46" s="34">
        <v>100</v>
      </c>
    </row>
    <row r="47" spans="1:11" s="15" customFormat="1" x14ac:dyDescent="0.35">
      <c r="A47" s="16"/>
      <c r="B47" s="17"/>
      <c r="D47" s="18"/>
      <c r="E47" s="18"/>
      <c r="F47" s="16"/>
      <c r="G47" s="17"/>
      <c r="H47" s="16"/>
      <c r="I47" s="18"/>
      <c r="J47" s="19"/>
      <c r="K47" s="19"/>
    </row>
    <row r="48" spans="1:11" s="15" customFormat="1" ht="15" thickBot="1" x14ac:dyDescent="0.4">
      <c r="B48" s="18"/>
      <c r="D48" s="18"/>
      <c r="E48" s="18"/>
      <c r="F48" s="16"/>
      <c r="G48" s="17"/>
      <c r="H48" s="19"/>
      <c r="I48" s="18"/>
      <c r="J48" s="19"/>
      <c r="K48" s="19"/>
    </row>
    <row r="49" spans="1:11" s="15" customFormat="1" ht="15.5" x14ac:dyDescent="0.35">
      <c r="A49" s="101" t="s">
        <v>69</v>
      </c>
      <c r="B49" s="102"/>
      <c r="C49" s="102"/>
      <c r="D49" s="102"/>
      <c r="E49" s="102"/>
      <c r="F49" s="102"/>
      <c r="G49" s="102"/>
      <c r="H49" s="102"/>
      <c r="I49" s="103"/>
      <c r="J49" s="19"/>
      <c r="K49" s="19"/>
    </row>
    <row r="50" spans="1:11" s="15" customFormat="1" x14ac:dyDescent="0.35">
      <c r="A50" s="25"/>
      <c r="B50" s="18"/>
      <c r="D50" s="18"/>
      <c r="E50" s="18"/>
      <c r="G50" s="18"/>
      <c r="H50" s="16"/>
      <c r="I50" s="18"/>
      <c r="J50" s="19"/>
      <c r="K50" s="19"/>
    </row>
    <row r="51" spans="1:11" ht="25.5" customHeight="1" x14ac:dyDescent="0.35">
      <c r="A51" s="104" t="s">
        <v>70</v>
      </c>
      <c r="B51" s="105"/>
      <c r="C51" s="104" t="s">
        <v>108</v>
      </c>
      <c r="D51" s="106"/>
      <c r="E51" s="105"/>
      <c r="F51" s="107" t="s">
        <v>72</v>
      </c>
      <c r="G51" s="107"/>
      <c r="H51" s="107" t="s">
        <v>71</v>
      </c>
      <c r="I51" s="107"/>
      <c r="J51" s="32"/>
      <c r="K51" s="32"/>
    </row>
    <row r="52" spans="1:11" s="23" customFormat="1" x14ac:dyDescent="0.35">
      <c r="A52" s="108"/>
      <c r="B52" s="108"/>
      <c r="C52" s="109"/>
      <c r="D52" s="110"/>
      <c r="E52" s="111"/>
      <c r="F52" s="109"/>
      <c r="G52" s="110"/>
      <c r="H52" s="134"/>
      <c r="I52" s="134"/>
      <c r="J52" s="19"/>
      <c r="K52" s="19"/>
    </row>
    <row r="53" spans="1:11" ht="15" thickBot="1" x14ac:dyDescent="0.4">
      <c r="A53" s="20"/>
      <c r="B53" s="28"/>
      <c r="C53" s="20"/>
      <c r="D53" s="28"/>
      <c r="E53" s="28"/>
      <c r="F53" s="21"/>
      <c r="G53" s="18"/>
      <c r="H53" s="16"/>
      <c r="I53" s="18"/>
      <c r="J53" s="3"/>
    </row>
    <row r="54" spans="1:11" ht="27" customHeight="1" x14ac:dyDescent="0.35">
      <c r="A54" s="113" t="s">
        <v>117</v>
      </c>
      <c r="B54" s="114"/>
      <c r="C54" s="114"/>
      <c r="D54" s="114"/>
      <c r="E54" s="114"/>
      <c r="F54" s="114"/>
      <c r="G54" s="114"/>
      <c r="H54" s="114"/>
      <c r="I54" s="115"/>
      <c r="J54" s="22"/>
    </row>
    <row r="55" spans="1:11" s="23" customFormat="1" x14ac:dyDescent="0.35">
      <c r="A55" s="27"/>
      <c r="B55" s="15"/>
      <c r="D55" s="15"/>
      <c r="E55" s="15"/>
      <c r="G55" s="18"/>
      <c r="H55" s="16"/>
      <c r="I55" s="18"/>
      <c r="J55" s="19"/>
      <c r="K55" s="19"/>
    </row>
    <row r="56" spans="1:11" ht="29" x14ac:dyDescent="0.35">
      <c r="B56" s="117" t="s">
        <v>73</v>
      </c>
      <c r="C56" s="117"/>
      <c r="D56" s="47" t="s">
        <v>110</v>
      </c>
      <c r="E56" s="2"/>
      <c r="F56" s="80" t="s">
        <v>105</v>
      </c>
      <c r="G56" s="47" t="s">
        <v>111</v>
      </c>
      <c r="I56" s="15"/>
      <c r="J56" s="3"/>
    </row>
    <row r="57" spans="1:11" x14ac:dyDescent="0.35">
      <c r="B57" s="116" t="s">
        <v>74</v>
      </c>
      <c r="C57" s="116"/>
      <c r="D57" s="48"/>
      <c r="E57" s="2"/>
      <c r="F57" s="11" t="s">
        <v>74</v>
      </c>
      <c r="G57" s="49"/>
      <c r="I57" s="62"/>
      <c r="J57" s="3"/>
    </row>
    <row r="58" spans="1:11" ht="49.5" customHeight="1" x14ac:dyDescent="0.35">
      <c r="B58" s="116" t="s">
        <v>75</v>
      </c>
      <c r="C58" s="116"/>
      <c r="D58" s="48"/>
      <c r="E58" s="2"/>
      <c r="F58" s="79" t="s">
        <v>88</v>
      </c>
      <c r="G58" s="49"/>
      <c r="I58" s="62"/>
      <c r="J58" s="3"/>
    </row>
    <row r="59" spans="1:11" ht="38.25" customHeight="1" x14ac:dyDescent="0.35">
      <c r="A59" s="23"/>
      <c r="B59" s="116" t="s">
        <v>76</v>
      </c>
      <c r="C59" s="116"/>
      <c r="D59" s="48"/>
      <c r="E59" s="2"/>
      <c r="F59" s="79" t="s">
        <v>89</v>
      </c>
      <c r="G59" s="49"/>
      <c r="I59" s="62"/>
      <c r="J59" s="3"/>
    </row>
    <row r="60" spans="1:11" ht="49.5" customHeight="1" x14ac:dyDescent="0.35">
      <c r="A60" s="51"/>
      <c r="B60" s="116" t="s">
        <v>77</v>
      </c>
      <c r="C60" s="116"/>
      <c r="D60" s="48"/>
      <c r="E60" s="2"/>
      <c r="F60" s="79" t="s">
        <v>90</v>
      </c>
      <c r="G60" s="49"/>
      <c r="I60" s="62"/>
      <c r="J60" s="3"/>
    </row>
    <row r="61" spans="1:11" ht="37.5" customHeight="1" x14ac:dyDescent="0.35">
      <c r="A61" s="51"/>
      <c r="B61" s="116" t="s">
        <v>78</v>
      </c>
      <c r="C61" s="116"/>
      <c r="D61" s="48"/>
      <c r="E61" s="2"/>
      <c r="F61" s="79" t="s">
        <v>91</v>
      </c>
      <c r="G61" s="49"/>
      <c r="I61" s="62"/>
      <c r="J61" s="3"/>
    </row>
    <row r="62" spans="1:11" ht="44.25" customHeight="1" x14ac:dyDescent="0.35">
      <c r="A62" s="51"/>
      <c r="B62" s="116" t="s">
        <v>79</v>
      </c>
      <c r="C62" s="116"/>
      <c r="D62" s="48"/>
      <c r="E62" s="2"/>
      <c r="F62" s="79" t="s">
        <v>92</v>
      </c>
      <c r="G62" s="49"/>
      <c r="I62" s="62"/>
      <c r="J62" s="3"/>
    </row>
    <row r="63" spans="1:11" ht="43.5" x14ac:dyDescent="0.35">
      <c r="A63" s="51"/>
      <c r="B63" s="116" t="s">
        <v>80</v>
      </c>
      <c r="C63" s="116"/>
      <c r="D63" s="48"/>
      <c r="E63" s="2"/>
      <c r="F63" s="79" t="s">
        <v>93</v>
      </c>
      <c r="G63" s="49"/>
      <c r="I63" s="62"/>
      <c r="J63" s="3"/>
    </row>
    <row r="64" spans="1:11" ht="29" x14ac:dyDescent="0.35">
      <c r="A64" s="51"/>
      <c r="B64" s="116" t="s">
        <v>81</v>
      </c>
      <c r="C64" s="116"/>
      <c r="D64" s="48"/>
      <c r="E64" s="2"/>
      <c r="F64" s="79" t="s">
        <v>94</v>
      </c>
      <c r="G64" s="49"/>
      <c r="I64" s="62"/>
      <c r="J64" s="3"/>
    </row>
    <row r="65" spans="1:10" ht="47.25" customHeight="1" x14ac:dyDescent="0.35">
      <c r="A65" s="51"/>
      <c r="B65" s="116" t="s">
        <v>82</v>
      </c>
      <c r="C65" s="116"/>
      <c r="D65" s="48"/>
      <c r="E65" s="2"/>
      <c r="F65" s="79" t="s">
        <v>95</v>
      </c>
      <c r="G65" s="49"/>
      <c r="I65" s="62"/>
      <c r="J65" s="3"/>
    </row>
    <row r="66" spans="1:10" ht="30" customHeight="1" x14ac:dyDescent="0.35">
      <c r="A66" s="51"/>
      <c r="B66" s="116" t="s">
        <v>83</v>
      </c>
      <c r="C66" s="116"/>
      <c r="D66" s="48"/>
      <c r="E66" s="2"/>
      <c r="F66" s="79" t="s">
        <v>96</v>
      </c>
      <c r="G66" s="49"/>
      <c r="I66" s="62"/>
      <c r="J66" s="3"/>
    </row>
    <row r="67" spans="1:10" ht="33" customHeight="1" x14ac:dyDescent="0.35">
      <c r="A67" s="51"/>
      <c r="B67" s="116" t="s">
        <v>84</v>
      </c>
      <c r="C67" s="116"/>
      <c r="D67" s="48"/>
      <c r="E67" s="2"/>
      <c r="F67" s="79" t="s">
        <v>97</v>
      </c>
      <c r="G67" s="49"/>
      <c r="I67" s="62"/>
      <c r="J67" s="3"/>
    </row>
    <row r="68" spans="1:10" ht="29" x14ac:dyDescent="0.35">
      <c r="A68" s="51"/>
      <c r="B68" s="116" t="s">
        <v>85</v>
      </c>
      <c r="C68" s="116"/>
      <c r="D68" s="48"/>
      <c r="E68" s="2"/>
      <c r="F68" s="79" t="s">
        <v>98</v>
      </c>
      <c r="G68" s="49"/>
      <c r="I68" s="62"/>
      <c r="J68" s="3"/>
    </row>
    <row r="69" spans="1:10" ht="29.25" customHeight="1" x14ac:dyDescent="0.35">
      <c r="A69" s="51"/>
      <c r="B69" s="116" t="s">
        <v>86</v>
      </c>
      <c r="C69" s="116"/>
      <c r="D69" s="48"/>
      <c r="E69" s="2"/>
      <c r="F69" s="79" t="s">
        <v>99</v>
      </c>
      <c r="G69" s="49"/>
      <c r="I69" s="62"/>
      <c r="J69" s="3"/>
    </row>
    <row r="70" spans="1:10" x14ac:dyDescent="0.35">
      <c r="A70" s="51"/>
      <c r="B70" s="116" t="s">
        <v>87</v>
      </c>
      <c r="C70" s="116"/>
      <c r="D70" s="30"/>
      <c r="E70" s="2"/>
      <c r="F70" s="79" t="s">
        <v>100</v>
      </c>
      <c r="G70" s="49"/>
      <c r="I70" s="22"/>
      <c r="J70" s="3"/>
    </row>
    <row r="71" spans="1:10" x14ac:dyDescent="0.35">
      <c r="A71" s="51"/>
      <c r="B71" s="119"/>
      <c r="C71" s="120"/>
      <c r="D71" s="30"/>
      <c r="E71" s="2"/>
      <c r="F71" s="79" t="s">
        <v>101</v>
      </c>
      <c r="G71" s="31"/>
      <c r="I71" s="22"/>
      <c r="J71" s="3"/>
    </row>
    <row r="72" spans="1:10" ht="29" x14ac:dyDescent="0.35">
      <c r="A72" s="51"/>
      <c r="B72" s="121"/>
      <c r="C72" s="121"/>
      <c r="D72" s="30"/>
      <c r="E72" s="2"/>
      <c r="F72" s="79" t="s">
        <v>102</v>
      </c>
      <c r="G72" s="31"/>
      <c r="I72" s="22"/>
      <c r="J72" s="3"/>
    </row>
    <row r="73" spans="1:10" x14ac:dyDescent="0.35">
      <c r="A73" s="51"/>
      <c r="B73" s="122"/>
      <c r="C73" s="123"/>
      <c r="D73" s="30"/>
      <c r="E73" s="2"/>
      <c r="F73" s="29" t="s">
        <v>103</v>
      </c>
      <c r="G73" s="31"/>
      <c r="I73" s="22"/>
      <c r="J73" s="3"/>
    </row>
    <row r="74" spans="1:10" x14ac:dyDescent="0.35">
      <c r="A74" s="51"/>
      <c r="B74" s="121"/>
      <c r="C74" s="121"/>
      <c r="D74" s="30"/>
      <c r="E74" s="2"/>
      <c r="F74" s="29"/>
      <c r="G74" s="31"/>
      <c r="I74" s="22"/>
      <c r="J74" s="3"/>
    </row>
    <row r="75" spans="1:10" ht="15" thickBot="1" x14ac:dyDescent="0.4">
      <c r="J75" s="3"/>
    </row>
    <row r="76" spans="1:10" ht="16" thickBot="1" x14ac:dyDescent="0.4">
      <c r="A76" s="124" t="s">
        <v>104</v>
      </c>
      <c r="B76" s="125"/>
      <c r="C76" s="125"/>
      <c r="D76" s="125"/>
      <c r="E76" s="125"/>
      <c r="F76" s="125"/>
      <c r="G76" s="125"/>
      <c r="H76" s="125"/>
      <c r="I76" s="126"/>
      <c r="J76" s="19"/>
    </row>
    <row r="77" spans="1:10" x14ac:dyDescent="0.35">
      <c r="J77" s="19"/>
    </row>
    <row r="78" spans="1:10" ht="28.5" customHeight="1" x14ac:dyDescent="0.35">
      <c r="A78" s="127" t="s">
        <v>119</v>
      </c>
      <c r="B78" s="128"/>
      <c r="C78" s="129"/>
      <c r="D78" s="129"/>
      <c r="E78" s="129"/>
      <c r="F78" s="129"/>
      <c r="G78" s="129"/>
      <c r="H78" s="129"/>
      <c r="I78" s="130"/>
      <c r="J78" s="36"/>
    </row>
    <row r="79" spans="1:10" ht="37.5" customHeight="1" x14ac:dyDescent="0.35">
      <c r="A79" s="131" t="s">
        <v>116</v>
      </c>
      <c r="B79" s="132"/>
      <c r="C79" s="132"/>
      <c r="D79" s="132"/>
      <c r="E79" s="132"/>
      <c r="F79" s="132"/>
      <c r="G79" s="132"/>
      <c r="H79" s="132"/>
      <c r="I79" s="133"/>
      <c r="J79" s="38"/>
    </row>
    <row r="80" spans="1:10" ht="45" customHeight="1" x14ac:dyDescent="0.35">
      <c r="A80" s="118"/>
      <c r="B80" s="118"/>
      <c r="C80" s="118"/>
      <c r="D80" s="118"/>
      <c r="E80" s="118"/>
      <c r="F80" s="118"/>
      <c r="G80" s="118"/>
      <c r="H80" s="118"/>
      <c r="I80" s="118"/>
      <c r="J80" s="37"/>
    </row>
    <row r="81" spans="10:10" x14ac:dyDescent="0.35">
      <c r="J81" s="26"/>
    </row>
    <row r="82" spans="10:10" x14ac:dyDescent="0.35">
      <c r="J82" s="26"/>
    </row>
  </sheetData>
  <mergeCells count="45">
    <mergeCell ref="A80:I80"/>
    <mergeCell ref="B73:C73"/>
    <mergeCell ref="B74:C74"/>
    <mergeCell ref="A76:I76"/>
    <mergeCell ref="A78:B78"/>
    <mergeCell ref="C78:I78"/>
    <mergeCell ref="A79:I79"/>
    <mergeCell ref="B72:C72"/>
    <mergeCell ref="B61:C61"/>
    <mergeCell ref="B62:C62"/>
    <mergeCell ref="B63:C63"/>
    <mergeCell ref="B64:C64"/>
    <mergeCell ref="B65:C65"/>
    <mergeCell ref="B66:C66"/>
    <mergeCell ref="B67:C67"/>
    <mergeCell ref="B68:C68"/>
    <mergeCell ref="B69:C69"/>
    <mergeCell ref="B70:C70"/>
    <mergeCell ref="B71:C71"/>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A49:I49"/>
    <mergeCell ref="A1:D1"/>
    <mergeCell ref="F1:J1"/>
    <mergeCell ref="A2:D2"/>
    <mergeCell ref="F2:J2"/>
    <mergeCell ref="F3:J3"/>
    <mergeCell ref="F4:J4"/>
    <mergeCell ref="A6:J6"/>
    <mergeCell ref="D7:J7"/>
    <mergeCell ref="B10:F10"/>
    <mergeCell ref="B11:G11"/>
    <mergeCell ref="A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0</xdr:col>
                    <xdr:colOff>355600</xdr:colOff>
                    <xdr:row>8</xdr:row>
                    <xdr:rowOff>139700</xdr:rowOff>
                  </from>
                  <to>
                    <xdr:col>1</xdr:col>
                    <xdr:colOff>0</xdr:colOff>
                    <xdr:row>11</xdr:row>
                    <xdr:rowOff>38100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0</xdr:col>
                    <xdr:colOff>342900</xdr:colOff>
                    <xdr:row>9</xdr:row>
                    <xdr:rowOff>139700</xdr:rowOff>
                  </from>
                  <to>
                    <xdr:col>0</xdr:col>
                    <xdr:colOff>1168400</xdr:colOff>
                    <xdr:row>12</xdr:row>
                    <xdr:rowOff>25400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0</xdr:col>
                    <xdr:colOff>330200</xdr:colOff>
                    <xdr:row>10</xdr:row>
                    <xdr:rowOff>114300</xdr:rowOff>
                  </from>
                  <to>
                    <xdr:col>0</xdr:col>
                    <xdr:colOff>1168400</xdr:colOff>
                    <xdr:row>13</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2"/>
  <sheetViews>
    <sheetView topLeftCell="A8" workbookViewId="0">
      <selection activeCell="F1" sqref="F1:J4"/>
    </sheetView>
  </sheetViews>
  <sheetFormatPr defaultColWidth="9.1796875" defaultRowHeight="14.5" x14ac:dyDescent="0.35"/>
  <cols>
    <col min="1" max="1" width="17.6328125" style="2" customWidth="1"/>
    <col min="2" max="2" width="4.6328125" style="14" customWidth="1"/>
    <col min="3" max="3" width="28.36328125" style="2" customWidth="1"/>
    <col min="4" max="4" width="4.1796875" style="14" customWidth="1"/>
    <col min="5" max="5" width="1.6328125" style="14" customWidth="1"/>
    <col min="6" max="6" width="36.36328125" style="2" customWidth="1"/>
    <col min="7" max="7" width="3.36328125" style="14" bestFit="1" customWidth="1"/>
    <col min="8" max="8" width="49.81640625" style="2" customWidth="1"/>
    <col min="9" max="9" width="3.6328125" style="14" customWidth="1"/>
    <col min="10" max="10" width="4.453125" style="24" customWidth="1"/>
    <col min="11" max="11" width="6.1796875" style="3" customWidth="1"/>
    <col min="12" max="12" width="9.1796875" style="2" customWidth="1"/>
    <col min="13" max="16384" width="9.1796875" style="2"/>
  </cols>
  <sheetData>
    <row r="1" spans="1:11" ht="16" thickBot="1" x14ac:dyDescent="0.4">
      <c r="A1" s="88" t="s">
        <v>10</v>
      </c>
      <c r="B1" s="89"/>
      <c r="C1" s="89"/>
      <c r="D1" s="90"/>
      <c r="F1" s="91" t="s">
        <v>128</v>
      </c>
      <c r="G1" s="92"/>
      <c r="H1" s="92"/>
      <c r="I1" s="92"/>
      <c r="J1" s="93"/>
    </row>
    <row r="2" spans="1:11" ht="16" thickBot="1" x14ac:dyDescent="0.4">
      <c r="A2" s="94" t="s">
        <v>12</v>
      </c>
      <c r="B2" s="95"/>
      <c r="C2" s="95"/>
      <c r="D2" s="96"/>
      <c r="F2" s="91" t="s">
        <v>130</v>
      </c>
      <c r="G2" s="92"/>
      <c r="H2" s="92"/>
      <c r="I2" s="92"/>
      <c r="J2" s="93"/>
    </row>
    <row r="3" spans="1:11" ht="16" thickBot="1" x14ac:dyDescent="0.4">
      <c r="A3" s="81" t="s">
        <v>11</v>
      </c>
      <c r="B3" s="82"/>
      <c r="C3" s="82"/>
      <c r="D3" s="83"/>
      <c r="F3" s="91" t="s">
        <v>129</v>
      </c>
      <c r="G3" s="92"/>
      <c r="H3" s="92"/>
      <c r="I3" s="92"/>
      <c r="J3" s="93"/>
    </row>
    <row r="4" spans="1:11" ht="16" thickBot="1" x14ac:dyDescent="0.4">
      <c r="A4" s="64" t="s">
        <v>15</v>
      </c>
      <c r="B4" s="52"/>
      <c r="C4" s="52"/>
      <c r="D4" s="65"/>
      <c r="F4" s="91" t="s">
        <v>112</v>
      </c>
      <c r="G4" s="92"/>
      <c r="H4" s="92"/>
      <c r="I4" s="92"/>
      <c r="J4" s="93"/>
    </row>
    <row r="5" spans="1:11" s="61" customFormat="1" ht="19" thickBot="1" x14ac:dyDescent="0.4">
      <c r="A5" s="63"/>
      <c r="B5" s="35"/>
      <c r="C5" s="35"/>
      <c r="D5" s="35"/>
      <c r="E5" s="14"/>
      <c r="F5" s="59"/>
      <c r="G5" s="59"/>
      <c r="H5" s="59"/>
      <c r="I5" s="59"/>
      <c r="J5" s="59"/>
      <c r="K5" s="3"/>
    </row>
    <row r="6" spans="1:11" ht="16" thickBot="1" x14ac:dyDescent="0.4">
      <c r="A6" s="97" t="s">
        <v>106</v>
      </c>
      <c r="B6" s="98"/>
      <c r="C6" s="98"/>
      <c r="D6" s="98"/>
      <c r="E6" s="98"/>
      <c r="F6" s="98"/>
      <c r="G6" s="98"/>
      <c r="H6" s="98"/>
      <c r="I6" s="98"/>
      <c r="J6" s="99"/>
    </row>
    <row r="7" spans="1:11" ht="16" thickBot="1" x14ac:dyDescent="0.4">
      <c r="A7" s="81" t="s">
        <v>113</v>
      </c>
      <c r="B7" s="77"/>
      <c r="C7" s="78"/>
      <c r="D7" s="92" t="s">
        <v>124</v>
      </c>
      <c r="E7" s="92"/>
      <c r="F7" s="92"/>
      <c r="G7" s="92"/>
      <c r="H7" s="92"/>
      <c r="I7" s="92"/>
      <c r="J7" s="93"/>
    </row>
    <row r="8" spans="1:11" ht="18.5" x14ac:dyDescent="0.35">
      <c r="A8" s="81" t="s">
        <v>5</v>
      </c>
      <c r="B8" s="82"/>
      <c r="C8" s="57"/>
      <c r="D8" s="57"/>
      <c r="E8" s="57"/>
      <c r="F8" s="57"/>
      <c r="G8" s="57"/>
      <c r="H8" s="57"/>
      <c r="I8" s="57"/>
      <c r="J8" s="58"/>
    </row>
    <row r="9" spans="1:11" ht="18.5" x14ac:dyDescent="0.35">
      <c r="A9" s="66" t="s">
        <v>118</v>
      </c>
      <c r="B9" s="82"/>
      <c r="C9" s="57"/>
      <c r="D9" s="57"/>
      <c r="E9" s="57"/>
      <c r="F9" s="57"/>
      <c r="G9" s="57"/>
      <c r="H9" s="57"/>
      <c r="I9" s="57"/>
      <c r="J9" s="58"/>
    </row>
    <row r="10" spans="1:11" ht="18.75" customHeight="1" x14ac:dyDescent="0.35">
      <c r="A10" s="60"/>
      <c r="B10" s="100" t="s">
        <v>6</v>
      </c>
      <c r="C10" s="100"/>
      <c r="D10" s="100"/>
      <c r="E10" s="100"/>
      <c r="F10" s="100"/>
      <c r="G10" s="57"/>
      <c r="H10" s="57"/>
      <c r="I10" s="57"/>
      <c r="J10" s="58"/>
    </row>
    <row r="11" spans="1:11" ht="18.5" x14ac:dyDescent="0.35">
      <c r="A11" s="60"/>
      <c r="B11" s="100" t="s">
        <v>7</v>
      </c>
      <c r="C11" s="100"/>
      <c r="D11" s="100"/>
      <c r="E11" s="100"/>
      <c r="F11" s="100"/>
      <c r="G11" s="100"/>
      <c r="H11" s="57"/>
      <c r="I11" s="57"/>
      <c r="J11" s="58"/>
    </row>
    <row r="12" spans="1:11" ht="19" thickBot="1" x14ac:dyDescent="0.4">
      <c r="A12" s="67"/>
      <c r="B12" s="69" t="s">
        <v>8</v>
      </c>
      <c r="C12" s="69"/>
      <c r="D12" s="53"/>
      <c r="E12" s="53"/>
      <c r="F12" s="53"/>
      <c r="G12" s="53"/>
      <c r="H12" s="53"/>
      <c r="I12" s="53"/>
      <c r="J12" s="54"/>
    </row>
    <row r="13" spans="1:11" ht="19" thickBot="1" x14ac:dyDescent="0.4">
      <c r="A13" s="35"/>
      <c r="B13" s="35"/>
      <c r="C13" s="35"/>
      <c r="D13" s="35"/>
      <c r="E13" s="35"/>
      <c r="F13" s="35"/>
      <c r="G13" s="35"/>
      <c r="H13" s="35"/>
      <c r="I13" s="35"/>
      <c r="J13" s="35"/>
    </row>
    <row r="14" spans="1:11" s="15" customFormat="1" ht="40.5" customHeight="1" x14ac:dyDescent="0.35">
      <c r="A14" s="85" t="s">
        <v>16</v>
      </c>
      <c r="B14" s="86"/>
      <c r="C14" s="86"/>
      <c r="D14" s="87"/>
      <c r="E14" s="44"/>
      <c r="F14" s="68" t="s">
        <v>17</v>
      </c>
      <c r="G14" s="55"/>
      <c r="H14" s="55"/>
      <c r="I14" s="55"/>
      <c r="J14" s="56"/>
      <c r="K14" s="35"/>
    </row>
    <row r="15" spans="1:11" s="15" customFormat="1" x14ac:dyDescent="0.35">
      <c r="A15" s="33"/>
      <c r="B15" s="33"/>
      <c r="C15" s="33"/>
      <c r="D15" s="33"/>
      <c r="E15" s="33"/>
      <c r="F15" s="33"/>
      <c r="G15" s="33"/>
      <c r="H15" s="33"/>
      <c r="I15" s="33"/>
      <c r="J15" s="33"/>
      <c r="K15" s="33"/>
    </row>
    <row r="16" spans="1:11" x14ac:dyDescent="0.35">
      <c r="A16" s="39" t="s">
        <v>0</v>
      </c>
      <c r="B16" s="40" t="s">
        <v>3</v>
      </c>
      <c r="C16" s="39" t="s">
        <v>30</v>
      </c>
      <c r="D16" s="40" t="s">
        <v>3</v>
      </c>
      <c r="E16" s="5"/>
      <c r="F16" s="39" t="s">
        <v>37</v>
      </c>
      <c r="G16" s="40" t="s">
        <v>3</v>
      </c>
      <c r="H16" s="39" t="s">
        <v>41</v>
      </c>
      <c r="I16" s="40" t="s">
        <v>3</v>
      </c>
      <c r="J16" s="19"/>
    </row>
    <row r="17" spans="1:11" ht="26" x14ac:dyDescent="0.35">
      <c r="A17" s="6" t="s">
        <v>1</v>
      </c>
      <c r="B17" s="7">
        <v>20</v>
      </c>
      <c r="C17" s="6" t="s">
        <v>31</v>
      </c>
      <c r="D17" s="7">
        <v>20</v>
      </c>
      <c r="E17" s="41"/>
      <c r="F17" s="6" t="s">
        <v>38</v>
      </c>
      <c r="G17" s="9">
        <v>20</v>
      </c>
      <c r="H17" s="84" t="s">
        <v>42</v>
      </c>
      <c r="I17" s="1">
        <v>20</v>
      </c>
      <c r="J17" s="19"/>
      <c r="K17" s="71"/>
    </row>
    <row r="18" spans="1:11" ht="39" x14ac:dyDescent="0.35">
      <c r="A18" s="6" t="s">
        <v>18</v>
      </c>
      <c r="B18" s="7"/>
      <c r="C18" s="6" t="s">
        <v>32</v>
      </c>
      <c r="D18" s="7">
        <v>10</v>
      </c>
      <c r="E18" s="41"/>
      <c r="F18" s="6" t="s">
        <v>107</v>
      </c>
      <c r="G18" s="9">
        <v>20</v>
      </c>
      <c r="H18" s="84" t="s">
        <v>43</v>
      </c>
      <c r="I18" s="1">
        <v>10</v>
      </c>
      <c r="J18" s="19"/>
      <c r="K18" s="71"/>
    </row>
    <row r="19" spans="1:11" ht="26" x14ac:dyDescent="0.35">
      <c r="A19" s="6" t="s">
        <v>19</v>
      </c>
      <c r="B19" s="7"/>
      <c r="C19" s="6" t="s">
        <v>33</v>
      </c>
      <c r="D19" s="7">
        <v>10</v>
      </c>
      <c r="E19" s="41"/>
      <c r="F19" s="6" t="s">
        <v>39</v>
      </c>
      <c r="G19" s="9">
        <v>20</v>
      </c>
      <c r="H19" s="70" t="s">
        <v>44</v>
      </c>
      <c r="I19" s="1"/>
      <c r="J19" s="19"/>
      <c r="K19" s="71"/>
    </row>
    <row r="20" spans="1:11" x14ac:dyDescent="0.35">
      <c r="A20" s="6" t="s">
        <v>20</v>
      </c>
      <c r="B20" s="7">
        <v>30</v>
      </c>
      <c r="C20" s="6" t="s">
        <v>34</v>
      </c>
      <c r="D20" s="7">
        <v>10</v>
      </c>
      <c r="E20" s="41"/>
      <c r="F20" s="6" t="s">
        <v>40</v>
      </c>
      <c r="G20" s="7">
        <v>20</v>
      </c>
      <c r="H20" s="70" t="s">
        <v>45</v>
      </c>
      <c r="I20" s="1"/>
      <c r="J20" s="19"/>
      <c r="K20" s="71"/>
    </row>
    <row r="21" spans="1:11" ht="26" x14ac:dyDescent="0.35">
      <c r="A21" s="6" t="s">
        <v>21</v>
      </c>
      <c r="B21" s="7"/>
      <c r="C21" s="6" t="s">
        <v>35</v>
      </c>
      <c r="D21" s="7">
        <v>40</v>
      </c>
      <c r="E21" s="41"/>
      <c r="F21" s="6" t="s">
        <v>114</v>
      </c>
      <c r="G21" s="7">
        <v>20</v>
      </c>
      <c r="H21" s="70" t="s">
        <v>46</v>
      </c>
      <c r="I21" s="1"/>
      <c r="J21" s="19"/>
      <c r="K21" s="71"/>
    </row>
    <row r="22" spans="1:11" ht="26" x14ac:dyDescent="0.35">
      <c r="A22" s="6" t="s">
        <v>109</v>
      </c>
      <c r="B22" s="7"/>
      <c r="C22" s="6" t="s">
        <v>36</v>
      </c>
      <c r="D22" s="7">
        <v>10</v>
      </c>
      <c r="E22" s="41"/>
      <c r="F22" s="6" t="s">
        <v>115</v>
      </c>
      <c r="G22" s="7"/>
      <c r="H22" s="84" t="s">
        <v>47</v>
      </c>
      <c r="I22" s="1">
        <v>15</v>
      </c>
      <c r="J22" s="19"/>
      <c r="K22" s="71"/>
    </row>
    <row r="23" spans="1:11" ht="26" x14ac:dyDescent="0.35">
      <c r="A23" s="6" t="s">
        <v>22</v>
      </c>
      <c r="B23" s="7">
        <v>30</v>
      </c>
      <c r="C23" s="6" t="s">
        <v>115</v>
      </c>
      <c r="D23" s="9"/>
      <c r="E23" s="42"/>
      <c r="F23" s="6"/>
      <c r="G23" s="7"/>
      <c r="H23" s="70" t="s">
        <v>48</v>
      </c>
      <c r="I23" s="1"/>
      <c r="J23" s="19"/>
      <c r="K23" s="71"/>
    </row>
    <row r="24" spans="1:11" x14ac:dyDescent="0.35">
      <c r="A24" s="6" t="s">
        <v>23</v>
      </c>
      <c r="B24" s="7"/>
      <c r="C24" s="46"/>
      <c r="D24" s="9"/>
      <c r="E24" s="42"/>
      <c r="F24" s="6"/>
      <c r="G24" s="7"/>
      <c r="H24" s="70" t="s">
        <v>49</v>
      </c>
      <c r="I24" s="1"/>
      <c r="J24" s="19"/>
      <c r="K24" s="71"/>
    </row>
    <row r="25" spans="1:11" ht="26" x14ac:dyDescent="0.35">
      <c r="A25" s="6" t="s">
        <v>24</v>
      </c>
      <c r="B25" s="7"/>
      <c r="C25" s="46"/>
      <c r="D25" s="9"/>
      <c r="E25" s="42"/>
      <c r="F25" s="6"/>
      <c r="G25" s="1"/>
      <c r="H25" s="70" t="s">
        <v>50</v>
      </c>
      <c r="I25" s="1"/>
      <c r="J25" s="19"/>
      <c r="K25" s="71"/>
    </row>
    <row r="26" spans="1:11" x14ac:dyDescent="0.35">
      <c r="A26" s="6" t="s">
        <v>25</v>
      </c>
      <c r="B26" s="7"/>
      <c r="C26" s="46"/>
      <c r="D26" s="9"/>
      <c r="E26" s="42"/>
      <c r="F26" s="11"/>
      <c r="G26" s="1"/>
      <c r="H26" s="70" t="s">
        <v>51</v>
      </c>
      <c r="I26" s="1"/>
      <c r="J26" s="19"/>
      <c r="K26" s="71"/>
    </row>
    <row r="27" spans="1:11" ht="26" x14ac:dyDescent="0.35">
      <c r="A27" s="50" t="s">
        <v>26</v>
      </c>
      <c r="B27" s="7"/>
      <c r="C27" s="46"/>
      <c r="D27" s="9"/>
      <c r="E27" s="42"/>
      <c r="F27" s="8"/>
      <c r="G27" s="9"/>
      <c r="H27" s="70" t="s">
        <v>52</v>
      </c>
      <c r="I27" s="1"/>
      <c r="J27" s="19"/>
      <c r="K27" s="71"/>
    </row>
    <row r="28" spans="1:11" ht="26" x14ac:dyDescent="0.35">
      <c r="A28" s="50" t="s">
        <v>27</v>
      </c>
      <c r="B28" s="9"/>
      <c r="C28" s="46"/>
      <c r="D28" s="9"/>
      <c r="E28" s="42"/>
      <c r="F28" s="8"/>
      <c r="G28" s="9"/>
      <c r="H28" s="84" t="s">
        <v>53</v>
      </c>
      <c r="I28" s="1">
        <v>10</v>
      </c>
      <c r="J28" s="19"/>
      <c r="K28" s="71"/>
    </row>
    <row r="29" spans="1:11" ht="26" x14ac:dyDescent="0.35">
      <c r="A29" s="50" t="s">
        <v>28</v>
      </c>
      <c r="B29" s="7">
        <v>20</v>
      </c>
      <c r="C29" s="46"/>
      <c r="D29" s="9"/>
      <c r="E29" s="42"/>
      <c r="F29" s="8"/>
      <c r="G29" s="9"/>
      <c r="H29" s="70" t="s">
        <v>54</v>
      </c>
      <c r="I29" s="1"/>
      <c r="J29" s="19"/>
      <c r="K29" s="71"/>
    </row>
    <row r="30" spans="1:11" ht="26" x14ac:dyDescent="0.35">
      <c r="A30" s="6" t="s">
        <v>29</v>
      </c>
      <c r="B30" s="1"/>
      <c r="C30" s="8"/>
      <c r="D30" s="9"/>
      <c r="E30" s="42"/>
      <c r="F30" s="8"/>
      <c r="G30" s="9"/>
      <c r="H30" s="70" t="s">
        <v>55</v>
      </c>
      <c r="I30" s="1"/>
      <c r="J30" s="19"/>
      <c r="K30" s="71"/>
    </row>
    <row r="31" spans="1:11" ht="39" x14ac:dyDescent="0.35">
      <c r="A31" s="6" t="s">
        <v>115</v>
      </c>
      <c r="B31" s="1"/>
      <c r="C31" s="8"/>
      <c r="D31" s="9"/>
      <c r="E31" s="42"/>
      <c r="F31" s="8"/>
      <c r="G31" s="9"/>
      <c r="H31" s="84" t="s">
        <v>56</v>
      </c>
      <c r="I31" s="1">
        <v>15</v>
      </c>
      <c r="J31" s="19"/>
      <c r="K31" s="71"/>
    </row>
    <row r="32" spans="1:11" ht="26" x14ac:dyDescent="0.35">
      <c r="A32" s="8"/>
      <c r="B32" s="9"/>
      <c r="C32" s="11"/>
      <c r="D32" s="1"/>
      <c r="E32" s="18"/>
      <c r="F32" s="8"/>
      <c r="G32" s="9"/>
      <c r="H32" s="70" t="s">
        <v>60</v>
      </c>
      <c r="I32" s="1"/>
      <c r="J32" s="19"/>
      <c r="K32" s="71"/>
    </row>
    <row r="33" spans="1:11" ht="26" x14ac:dyDescent="0.35">
      <c r="A33" s="8"/>
      <c r="B33" s="9"/>
      <c r="C33" s="11"/>
      <c r="D33" s="1"/>
      <c r="E33" s="18"/>
      <c r="F33" s="8"/>
      <c r="G33" s="9"/>
      <c r="H33" s="70" t="s">
        <v>61</v>
      </c>
      <c r="I33" s="1"/>
      <c r="J33" s="19"/>
      <c r="K33" s="71"/>
    </row>
    <row r="34" spans="1:11" x14ac:dyDescent="0.35">
      <c r="A34" s="8"/>
      <c r="B34" s="9"/>
      <c r="C34" s="8"/>
      <c r="D34" s="9"/>
      <c r="E34" s="42"/>
      <c r="F34" s="8"/>
      <c r="G34" s="9"/>
      <c r="H34" s="84" t="s">
        <v>62</v>
      </c>
      <c r="I34" s="1">
        <v>15</v>
      </c>
      <c r="J34" s="19"/>
      <c r="K34" s="71"/>
    </row>
    <row r="35" spans="1:11" ht="26" x14ac:dyDescent="0.35">
      <c r="A35" s="8"/>
      <c r="B35" s="9"/>
      <c r="C35" s="8"/>
      <c r="D35" s="9"/>
      <c r="E35" s="42"/>
      <c r="F35" s="8"/>
      <c r="G35" s="9"/>
      <c r="H35" s="70" t="s">
        <v>57</v>
      </c>
      <c r="I35" s="1"/>
      <c r="J35" s="19"/>
      <c r="K35" s="71"/>
    </row>
    <row r="36" spans="1:11" ht="39" x14ac:dyDescent="0.35">
      <c r="A36" s="8"/>
      <c r="B36" s="9"/>
      <c r="C36" s="8"/>
      <c r="D36" s="9"/>
      <c r="E36" s="42"/>
      <c r="F36" s="8"/>
      <c r="G36" s="9"/>
      <c r="H36" s="84" t="s">
        <v>58</v>
      </c>
      <c r="I36" s="1">
        <v>5</v>
      </c>
      <c r="J36" s="19"/>
      <c r="K36" s="71"/>
    </row>
    <row r="37" spans="1:11" x14ac:dyDescent="0.35">
      <c r="A37" s="8"/>
      <c r="B37" s="9"/>
      <c r="C37" s="8"/>
      <c r="D37" s="9"/>
      <c r="E37" s="42"/>
      <c r="F37" s="8"/>
      <c r="G37" s="9"/>
      <c r="H37" s="84" t="s">
        <v>59</v>
      </c>
      <c r="I37" s="1">
        <v>5</v>
      </c>
      <c r="J37" s="19"/>
      <c r="K37" s="71"/>
    </row>
    <row r="38" spans="1:11" x14ac:dyDescent="0.35">
      <c r="A38" s="8"/>
      <c r="B38" s="9"/>
      <c r="C38" s="8"/>
      <c r="D38" s="9"/>
      <c r="E38" s="42"/>
      <c r="F38" s="8"/>
      <c r="G38" s="9"/>
      <c r="H38" s="70" t="s">
        <v>63</v>
      </c>
      <c r="I38" s="1"/>
      <c r="J38" s="19"/>
      <c r="K38" s="71"/>
    </row>
    <row r="39" spans="1:11" x14ac:dyDescent="0.35">
      <c r="A39" s="8"/>
      <c r="B39" s="9"/>
      <c r="C39" s="8"/>
      <c r="D39" s="9"/>
      <c r="E39" s="42"/>
      <c r="F39" s="8"/>
      <c r="G39" s="9"/>
      <c r="H39" s="70" t="s">
        <v>64</v>
      </c>
      <c r="I39" s="1"/>
      <c r="J39" s="19"/>
      <c r="K39" s="71"/>
    </row>
    <row r="40" spans="1:11" x14ac:dyDescent="0.35">
      <c r="A40" s="8"/>
      <c r="B40" s="9"/>
      <c r="C40" s="8"/>
      <c r="D40" s="9"/>
      <c r="E40" s="42"/>
      <c r="F40" s="8"/>
      <c r="G40" s="9"/>
      <c r="H40" s="70" t="s">
        <v>65</v>
      </c>
      <c r="I40" s="1"/>
      <c r="J40" s="19"/>
      <c r="K40" s="71"/>
    </row>
    <row r="41" spans="1:11" x14ac:dyDescent="0.35">
      <c r="A41" s="8"/>
      <c r="B41" s="9"/>
      <c r="C41" s="8"/>
      <c r="D41" s="9"/>
      <c r="E41" s="42"/>
      <c r="F41" s="8"/>
      <c r="G41" s="9"/>
      <c r="H41" s="70" t="s">
        <v>2</v>
      </c>
      <c r="I41" s="1"/>
      <c r="J41" s="19"/>
      <c r="K41" s="71"/>
    </row>
    <row r="42" spans="1:11" x14ac:dyDescent="0.35">
      <c r="A42" s="8"/>
      <c r="B42" s="9"/>
      <c r="C42" s="8"/>
      <c r="D42" s="9"/>
      <c r="E42" s="42"/>
      <c r="F42" s="8"/>
      <c r="G42" s="9"/>
      <c r="H42" s="84" t="s">
        <v>66</v>
      </c>
      <c r="I42" s="1">
        <v>5</v>
      </c>
      <c r="J42" s="19"/>
      <c r="K42" s="71"/>
    </row>
    <row r="43" spans="1:11" ht="26" x14ac:dyDescent="0.35">
      <c r="A43" s="8"/>
      <c r="B43" s="9"/>
      <c r="C43" s="8"/>
      <c r="D43" s="9"/>
      <c r="E43" s="42"/>
      <c r="F43" s="8"/>
      <c r="G43" s="9"/>
      <c r="H43" s="70" t="s">
        <v>67</v>
      </c>
      <c r="I43" s="1"/>
      <c r="J43" s="19"/>
      <c r="K43" s="71"/>
    </row>
    <row r="44" spans="1:11" x14ac:dyDescent="0.35">
      <c r="A44" s="8"/>
      <c r="B44" s="9"/>
      <c r="C44" s="8"/>
      <c r="D44" s="9"/>
      <c r="E44" s="42"/>
      <c r="F44" s="8"/>
      <c r="G44" s="9"/>
      <c r="H44" s="70" t="s">
        <v>68</v>
      </c>
      <c r="I44" s="1"/>
      <c r="J44" s="19"/>
      <c r="K44" s="71"/>
    </row>
    <row r="45" spans="1:11" x14ac:dyDescent="0.35">
      <c r="A45" s="8"/>
      <c r="B45" s="9"/>
      <c r="C45" s="8"/>
      <c r="D45" s="9"/>
      <c r="E45" s="42"/>
      <c r="F45" s="8"/>
      <c r="G45" s="9"/>
      <c r="H45" s="6" t="s">
        <v>115</v>
      </c>
      <c r="I45" s="1"/>
      <c r="J45" s="19"/>
      <c r="K45" s="71"/>
    </row>
    <row r="46" spans="1:11" x14ac:dyDescent="0.35">
      <c r="A46" s="4" t="s">
        <v>4</v>
      </c>
      <c r="B46" s="45">
        <v>100</v>
      </c>
      <c r="C46" s="10"/>
      <c r="D46" s="45">
        <v>100</v>
      </c>
      <c r="E46" s="43"/>
      <c r="F46" s="4" t="s">
        <v>4</v>
      </c>
      <c r="G46" s="13">
        <f>SUM(G17:G45)</f>
        <v>100</v>
      </c>
      <c r="H46" s="12"/>
      <c r="I46" s="13">
        <f>SUM(I17:I45)</f>
        <v>100</v>
      </c>
      <c r="J46" s="34">
        <v>100</v>
      </c>
    </row>
    <row r="47" spans="1:11" s="15" customFormat="1" x14ac:dyDescent="0.35">
      <c r="A47" s="16"/>
      <c r="B47" s="17"/>
      <c r="D47" s="18"/>
      <c r="E47" s="18"/>
      <c r="F47" s="16"/>
      <c r="G47" s="17"/>
      <c r="H47" s="16"/>
      <c r="I47" s="18"/>
      <c r="J47" s="19"/>
      <c r="K47" s="19"/>
    </row>
    <row r="48" spans="1:11" s="15" customFormat="1" ht="15" thickBot="1" x14ac:dyDescent="0.4">
      <c r="B48" s="18"/>
      <c r="D48" s="18"/>
      <c r="E48" s="18"/>
      <c r="F48" s="16"/>
      <c r="G48" s="17"/>
      <c r="H48" s="19"/>
      <c r="I48" s="18"/>
      <c r="J48" s="19"/>
      <c r="K48" s="19"/>
    </row>
    <row r="49" spans="1:11" s="15" customFormat="1" ht="15.5" x14ac:dyDescent="0.35">
      <c r="A49" s="101" t="s">
        <v>69</v>
      </c>
      <c r="B49" s="102"/>
      <c r="C49" s="102"/>
      <c r="D49" s="102"/>
      <c r="E49" s="102"/>
      <c r="F49" s="102"/>
      <c r="G49" s="102"/>
      <c r="H49" s="102"/>
      <c r="I49" s="103"/>
      <c r="J49" s="19"/>
      <c r="K49" s="19"/>
    </row>
    <row r="50" spans="1:11" s="15" customFormat="1" x14ac:dyDescent="0.35">
      <c r="A50" s="25"/>
      <c r="B50" s="18"/>
      <c r="D50" s="18"/>
      <c r="E50" s="18"/>
      <c r="G50" s="18"/>
      <c r="H50" s="16"/>
      <c r="I50" s="18"/>
      <c r="J50" s="19"/>
      <c r="K50" s="19"/>
    </row>
    <row r="51" spans="1:11" ht="25.5" customHeight="1" x14ac:dyDescent="0.35">
      <c r="A51" s="104" t="s">
        <v>70</v>
      </c>
      <c r="B51" s="105"/>
      <c r="C51" s="104" t="s">
        <v>108</v>
      </c>
      <c r="D51" s="106"/>
      <c r="E51" s="105"/>
      <c r="F51" s="107" t="s">
        <v>72</v>
      </c>
      <c r="G51" s="107"/>
      <c r="H51" s="107" t="s">
        <v>71</v>
      </c>
      <c r="I51" s="107"/>
      <c r="J51" s="32"/>
      <c r="K51" s="32"/>
    </row>
    <row r="52" spans="1:11" s="23" customFormat="1" x14ac:dyDescent="0.35">
      <c r="A52" s="108">
        <f>+C52+F52+H52</f>
        <v>10000000</v>
      </c>
      <c r="B52" s="108"/>
      <c r="C52" s="109">
        <v>1500000</v>
      </c>
      <c r="D52" s="110"/>
      <c r="E52" s="111"/>
      <c r="F52" s="109">
        <v>2000000</v>
      </c>
      <c r="G52" s="110"/>
      <c r="H52" s="112">
        <v>6500000</v>
      </c>
      <c r="I52" s="112"/>
      <c r="J52" s="19"/>
      <c r="K52" s="19"/>
    </row>
    <row r="53" spans="1:11" ht="15" thickBot="1" x14ac:dyDescent="0.4">
      <c r="A53" s="20"/>
      <c r="B53" s="28"/>
      <c r="C53" s="20"/>
      <c r="D53" s="28"/>
      <c r="E53" s="28"/>
      <c r="F53" s="21"/>
      <c r="G53" s="18"/>
      <c r="H53" s="16"/>
      <c r="I53" s="18"/>
      <c r="J53" s="3"/>
    </row>
    <row r="54" spans="1:11" ht="27" customHeight="1" x14ac:dyDescent="0.35">
      <c r="A54" s="113" t="s">
        <v>117</v>
      </c>
      <c r="B54" s="114"/>
      <c r="C54" s="114"/>
      <c r="D54" s="114"/>
      <c r="E54" s="114"/>
      <c r="F54" s="114"/>
      <c r="G54" s="114"/>
      <c r="H54" s="114"/>
      <c r="I54" s="115"/>
      <c r="J54" s="22"/>
    </row>
    <row r="55" spans="1:11" s="23" customFormat="1" x14ac:dyDescent="0.35">
      <c r="A55" s="27"/>
      <c r="B55" s="15"/>
      <c r="D55" s="15"/>
      <c r="E55" s="15"/>
      <c r="G55" s="18"/>
      <c r="H55" s="16"/>
      <c r="I55" s="18"/>
      <c r="J55" s="19"/>
      <c r="K55" s="19"/>
    </row>
    <row r="56" spans="1:11" ht="29" x14ac:dyDescent="0.35">
      <c r="B56" s="117" t="s">
        <v>73</v>
      </c>
      <c r="C56" s="117"/>
      <c r="D56" s="47" t="s">
        <v>110</v>
      </c>
      <c r="E56" s="2"/>
      <c r="F56" s="80" t="s">
        <v>105</v>
      </c>
      <c r="G56" s="47" t="s">
        <v>111</v>
      </c>
      <c r="I56" s="15"/>
      <c r="J56" s="3"/>
    </row>
    <row r="57" spans="1:11" x14ac:dyDescent="0.35">
      <c r="B57" s="116" t="s">
        <v>74</v>
      </c>
      <c r="C57" s="116"/>
      <c r="D57" s="48"/>
      <c r="E57" s="2"/>
      <c r="F57" s="11" t="s">
        <v>74</v>
      </c>
      <c r="G57" s="49"/>
      <c r="I57" s="62"/>
      <c r="J57" s="3"/>
    </row>
    <row r="58" spans="1:11" ht="49.5" customHeight="1" x14ac:dyDescent="0.35">
      <c r="B58" s="116" t="s">
        <v>75</v>
      </c>
      <c r="C58" s="116"/>
      <c r="D58" s="48" t="s">
        <v>120</v>
      </c>
      <c r="E58" s="2"/>
      <c r="F58" s="79" t="s">
        <v>88</v>
      </c>
      <c r="G58" s="49" t="s">
        <v>120</v>
      </c>
      <c r="I58" s="62"/>
      <c r="J58" s="3"/>
    </row>
    <row r="59" spans="1:11" ht="38.25" customHeight="1" x14ac:dyDescent="0.35">
      <c r="A59" s="23"/>
      <c r="B59" s="116" t="s">
        <v>76</v>
      </c>
      <c r="C59" s="116"/>
      <c r="D59" s="48" t="s">
        <v>120</v>
      </c>
      <c r="E59" s="2"/>
      <c r="F59" s="79" t="s">
        <v>89</v>
      </c>
      <c r="G59" s="49" t="s">
        <v>120</v>
      </c>
      <c r="I59" s="62"/>
      <c r="J59" s="3"/>
    </row>
    <row r="60" spans="1:11" ht="49.5" customHeight="1" x14ac:dyDescent="0.35">
      <c r="A60" s="51"/>
      <c r="B60" s="116" t="s">
        <v>77</v>
      </c>
      <c r="C60" s="116"/>
      <c r="D60" s="48" t="s">
        <v>120</v>
      </c>
      <c r="E60" s="2"/>
      <c r="F60" s="79" t="s">
        <v>90</v>
      </c>
      <c r="G60" s="49" t="s">
        <v>120</v>
      </c>
      <c r="I60" s="62"/>
      <c r="J60" s="3"/>
    </row>
    <row r="61" spans="1:11" ht="37.5" customHeight="1" x14ac:dyDescent="0.35">
      <c r="A61" s="51"/>
      <c r="B61" s="116" t="s">
        <v>78</v>
      </c>
      <c r="C61" s="116"/>
      <c r="D61" s="48"/>
      <c r="E61" s="2"/>
      <c r="F61" s="79" t="s">
        <v>91</v>
      </c>
      <c r="G61" s="49" t="s">
        <v>120</v>
      </c>
      <c r="I61" s="62"/>
      <c r="J61" s="3"/>
    </row>
    <row r="62" spans="1:11" ht="44.25" customHeight="1" x14ac:dyDescent="0.35">
      <c r="A62" s="51"/>
      <c r="B62" s="116" t="s">
        <v>79</v>
      </c>
      <c r="C62" s="116"/>
      <c r="D62" s="48"/>
      <c r="E62" s="2"/>
      <c r="F62" s="79" t="s">
        <v>92</v>
      </c>
      <c r="G62" s="49" t="s">
        <v>120</v>
      </c>
      <c r="I62" s="62"/>
      <c r="J62" s="3"/>
    </row>
    <row r="63" spans="1:11" ht="43.5" x14ac:dyDescent="0.35">
      <c r="A63" s="51"/>
      <c r="B63" s="116" t="s">
        <v>80</v>
      </c>
      <c r="C63" s="116"/>
      <c r="D63" s="48" t="s">
        <v>120</v>
      </c>
      <c r="E63" s="2"/>
      <c r="F63" s="79" t="s">
        <v>93</v>
      </c>
      <c r="G63" s="49" t="s">
        <v>120</v>
      </c>
      <c r="I63" s="62"/>
      <c r="J63" s="3"/>
    </row>
    <row r="64" spans="1:11" ht="29" x14ac:dyDescent="0.35">
      <c r="A64" s="51"/>
      <c r="B64" s="116" t="s">
        <v>81</v>
      </c>
      <c r="C64" s="116"/>
      <c r="D64" s="48" t="s">
        <v>120</v>
      </c>
      <c r="E64" s="2"/>
      <c r="F64" s="79" t="s">
        <v>94</v>
      </c>
      <c r="G64" s="49" t="s">
        <v>120</v>
      </c>
      <c r="I64" s="62"/>
      <c r="J64" s="3"/>
    </row>
    <row r="65" spans="1:10" ht="47.25" customHeight="1" x14ac:dyDescent="0.35">
      <c r="A65" s="51"/>
      <c r="B65" s="116" t="s">
        <v>82</v>
      </c>
      <c r="C65" s="116"/>
      <c r="D65" s="48" t="s">
        <v>120</v>
      </c>
      <c r="E65" s="2"/>
      <c r="F65" s="79" t="s">
        <v>95</v>
      </c>
      <c r="G65" s="49" t="s">
        <v>120</v>
      </c>
      <c r="I65" s="62"/>
      <c r="J65" s="3"/>
    </row>
    <row r="66" spans="1:10" ht="30" customHeight="1" x14ac:dyDescent="0.35">
      <c r="A66" s="51"/>
      <c r="B66" s="116" t="s">
        <v>83</v>
      </c>
      <c r="C66" s="116"/>
      <c r="D66" s="48" t="s">
        <v>120</v>
      </c>
      <c r="E66" s="2"/>
      <c r="F66" s="79" t="s">
        <v>96</v>
      </c>
      <c r="G66" s="49" t="s">
        <v>120</v>
      </c>
      <c r="I66" s="62"/>
      <c r="J66" s="3"/>
    </row>
    <row r="67" spans="1:10" ht="33" customHeight="1" x14ac:dyDescent="0.35">
      <c r="A67" s="51"/>
      <c r="B67" s="116" t="s">
        <v>84</v>
      </c>
      <c r="C67" s="116"/>
      <c r="D67" s="48" t="s">
        <v>120</v>
      </c>
      <c r="E67" s="2"/>
      <c r="F67" s="79" t="s">
        <v>97</v>
      </c>
      <c r="G67" s="49" t="s">
        <v>120</v>
      </c>
      <c r="I67" s="62"/>
      <c r="J67" s="3"/>
    </row>
    <row r="68" spans="1:10" ht="29" x14ac:dyDescent="0.35">
      <c r="A68" s="51"/>
      <c r="B68" s="116" t="s">
        <v>85</v>
      </c>
      <c r="C68" s="116"/>
      <c r="D68" s="48" t="s">
        <v>120</v>
      </c>
      <c r="E68" s="2"/>
      <c r="F68" s="79" t="s">
        <v>98</v>
      </c>
      <c r="G68" s="49" t="s">
        <v>120</v>
      </c>
      <c r="I68" s="62"/>
      <c r="J68" s="3"/>
    </row>
    <row r="69" spans="1:10" ht="29.25" customHeight="1" x14ac:dyDescent="0.35">
      <c r="A69" s="51"/>
      <c r="B69" s="116" t="s">
        <v>86</v>
      </c>
      <c r="C69" s="116"/>
      <c r="D69" s="48"/>
      <c r="E69" s="2"/>
      <c r="F69" s="79" t="s">
        <v>99</v>
      </c>
      <c r="G69" s="49" t="s">
        <v>120</v>
      </c>
      <c r="I69" s="62"/>
      <c r="J69" s="3"/>
    </row>
    <row r="70" spans="1:10" ht="39" customHeight="1" x14ac:dyDescent="0.35">
      <c r="A70" s="51"/>
      <c r="B70" s="116" t="s">
        <v>87</v>
      </c>
      <c r="C70" s="116"/>
      <c r="D70" s="30" t="s">
        <v>120</v>
      </c>
      <c r="E70" s="2"/>
      <c r="F70" s="79" t="s">
        <v>100</v>
      </c>
      <c r="G70" s="49" t="s">
        <v>120</v>
      </c>
      <c r="I70" s="22"/>
      <c r="J70" s="3"/>
    </row>
    <row r="71" spans="1:10" x14ac:dyDescent="0.35">
      <c r="A71" s="51"/>
      <c r="B71" s="119"/>
      <c r="C71" s="120"/>
      <c r="D71" s="30"/>
      <c r="E71" s="2"/>
      <c r="F71" s="79" t="s">
        <v>101</v>
      </c>
      <c r="G71" s="31" t="s">
        <v>120</v>
      </c>
      <c r="I71" s="22"/>
      <c r="J71" s="3"/>
    </row>
    <row r="72" spans="1:10" ht="29" x14ac:dyDescent="0.35">
      <c r="A72" s="51"/>
      <c r="B72" s="121"/>
      <c r="C72" s="121"/>
      <c r="D72" s="30"/>
      <c r="E72" s="2"/>
      <c r="F72" s="79" t="s">
        <v>102</v>
      </c>
      <c r="G72" s="31" t="s">
        <v>120</v>
      </c>
      <c r="I72" s="22"/>
      <c r="J72" s="3"/>
    </row>
    <row r="73" spans="1:10" x14ac:dyDescent="0.35">
      <c r="A73" s="51"/>
      <c r="B73" s="122"/>
      <c r="C73" s="123"/>
      <c r="D73" s="30"/>
      <c r="E73" s="2"/>
      <c r="F73" s="29" t="s">
        <v>103</v>
      </c>
      <c r="G73" s="31" t="s">
        <v>120</v>
      </c>
      <c r="I73" s="22"/>
      <c r="J73" s="3"/>
    </row>
    <row r="74" spans="1:10" x14ac:dyDescent="0.35">
      <c r="A74" s="51"/>
      <c r="B74" s="121"/>
      <c r="C74" s="121"/>
      <c r="D74" s="30"/>
      <c r="E74" s="2"/>
      <c r="F74" s="29"/>
      <c r="G74" s="31"/>
      <c r="I74" s="22"/>
      <c r="J74" s="3"/>
    </row>
    <row r="75" spans="1:10" ht="15" thickBot="1" x14ac:dyDescent="0.4">
      <c r="J75" s="3"/>
    </row>
    <row r="76" spans="1:10" ht="16" thickBot="1" x14ac:dyDescent="0.4">
      <c r="A76" s="124" t="s">
        <v>104</v>
      </c>
      <c r="B76" s="125"/>
      <c r="C76" s="125"/>
      <c r="D76" s="125"/>
      <c r="E76" s="125"/>
      <c r="F76" s="125"/>
      <c r="G76" s="125"/>
      <c r="H76" s="125"/>
      <c r="I76" s="126"/>
      <c r="J76" s="19"/>
    </row>
    <row r="77" spans="1:10" x14ac:dyDescent="0.35">
      <c r="J77" s="19"/>
    </row>
    <row r="78" spans="1:10" ht="28.5" customHeight="1" x14ac:dyDescent="0.35">
      <c r="A78" s="127" t="s">
        <v>119</v>
      </c>
      <c r="B78" s="128"/>
      <c r="C78" s="129"/>
      <c r="D78" s="129"/>
      <c r="E78" s="129"/>
      <c r="F78" s="129"/>
      <c r="G78" s="129"/>
      <c r="H78" s="129"/>
      <c r="I78" s="130"/>
      <c r="J78" s="36"/>
    </row>
    <row r="79" spans="1:10" ht="37.5" customHeight="1" x14ac:dyDescent="0.35">
      <c r="A79" s="131" t="s">
        <v>116</v>
      </c>
      <c r="B79" s="132"/>
      <c r="C79" s="132"/>
      <c r="D79" s="132"/>
      <c r="E79" s="132"/>
      <c r="F79" s="132"/>
      <c r="G79" s="132"/>
      <c r="H79" s="132"/>
      <c r="I79" s="133"/>
      <c r="J79" s="38"/>
    </row>
    <row r="80" spans="1:10" ht="45" customHeight="1" x14ac:dyDescent="0.35">
      <c r="A80" s="118"/>
      <c r="B80" s="118"/>
      <c r="C80" s="118"/>
      <c r="D80" s="118"/>
      <c r="E80" s="118"/>
      <c r="F80" s="118"/>
      <c r="G80" s="118"/>
      <c r="H80" s="118"/>
      <c r="I80" s="118"/>
      <c r="J80" s="37"/>
    </row>
    <row r="81" spans="10:10" x14ac:dyDescent="0.35">
      <c r="J81" s="26"/>
    </row>
    <row r="82" spans="10:10" x14ac:dyDescent="0.35">
      <c r="J82" s="26"/>
    </row>
  </sheetData>
  <mergeCells count="45">
    <mergeCell ref="A80:I80"/>
    <mergeCell ref="B73:C73"/>
    <mergeCell ref="B74:C74"/>
    <mergeCell ref="A76:I76"/>
    <mergeCell ref="A78:B78"/>
    <mergeCell ref="C78:I78"/>
    <mergeCell ref="A79:I79"/>
    <mergeCell ref="B72:C72"/>
    <mergeCell ref="B61:C61"/>
    <mergeCell ref="B62:C62"/>
    <mergeCell ref="B63:C63"/>
    <mergeCell ref="B64:C64"/>
    <mergeCell ref="B65:C65"/>
    <mergeCell ref="B66:C66"/>
    <mergeCell ref="B67:C67"/>
    <mergeCell ref="B68:C68"/>
    <mergeCell ref="B69:C69"/>
    <mergeCell ref="B70:C70"/>
    <mergeCell ref="B71:C71"/>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A49:I49"/>
    <mergeCell ref="A1:D1"/>
    <mergeCell ref="F1:J1"/>
    <mergeCell ref="A2:D2"/>
    <mergeCell ref="F2:J2"/>
    <mergeCell ref="F3:J3"/>
    <mergeCell ref="F4:J4"/>
    <mergeCell ref="A6:J6"/>
    <mergeCell ref="D7:J7"/>
    <mergeCell ref="B10:F10"/>
    <mergeCell ref="B11:G11"/>
    <mergeCell ref="A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0</xdr:col>
                    <xdr:colOff>355600</xdr:colOff>
                    <xdr:row>8</xdr:row>
                    <xdr:rowOff>139700</xdr:rowOff>
                  </from>
                  <to>
                    <xdr:col>1</xdr:col>
                    <xdr:colOff>0</xdr:colOff>
                    <xdr:row>11</xdr:row>
                    <xdr:rowOff>38100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0</xdr:col>
                    <xdr:colOff>342900</xdr:colOff>
                    <xdr:row>9</xdr:row>
                    <xdr:rowOff>139700</xdr:rowOff>
                  </from>
                  <to>
                    <xdr:col>0</xdr:col>
                    <xdr:colOff>1168400</xdr:colOff>
                    <xdr:row>12</xdr:row>
                    <xdr:rowOff>25400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0</xdr:col>
                    <xdr:colOff>330200</xdr:colOff>
                    <xdr:row>10</xdr:row>
                    <xdr:rowOff>114300</xdr:rowOff>
                  </from>
                  <to>
                    <xdr:col>0</xdr:col>
                    <xdr:colOff>1168400</xdr:colOff>
                    <xdr:row>13</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2"/>
  <sheetViews>
    <sheetView tabSelected="1" workbookViewId="0">
      <selection activeCell="F1" sqref="F1:J4"/>
    </sheetView>
  </sheetViews>
  <sheetFormatPr defaultColWidth="9.1796875" defaultRowHeight="14.5" x14ac:dyDescent="0.35"/>
  <cols>
    <col min="1" max="1" width="17.6328125" style="2" customWidth="1"/>
    <col min="2" max="2" width="4.6328125" style="14" customWidth="1"/>
    <col min="3" max="3" width="28.36328125" style="2" customWidth="1"/>
    <col min="4" max="4" width="4.1796875" style="14" customWidth="1"/>
    <col min="5" max="5" width="1.6328125" style="14" customWidth="1"/>
    <col min="6" max="6" width="36.36328125" style="2" customWidth="1"/>
    <col min="7" max="7" width="3.36328125" style="14" bestFit="1" customWidth="1"/>
    <col min="8" max="8" width="49.81640625" style="2" customWidth="1"/>
    <col min="9" max="9" width="5.6328125" style="14" customWidth="1"/>
    <col min="10" max="10" width="12.453125" style="24" customWidth="1"/>
    <col min="11" max="11" width="6.1796875" style="3" customWidth="1"/>
    <col min="12" max="12" width="9.1796875" style="2" customWidth="1"/>
    <col min="13" max="16384" width="9.1796875" style="2"/>
  </cols>
  <sheetData>
    <row r="1" spans="1:11" ht="16" thickBot="1" x14ac:dyDescent="0.4">
      <c r="A1" s="88" t="s">
        <v>10</v>
      </c>
      <c r="B1" s="89"/>
      <c r="C1" s="89"/>
      <c r="D1" s="90"/>
      <c r="F1" s="91" t="s">
        <v>128</v>
      </c>
      <c r="G1" s="92"/>
      <c r="H1" s="92"/>
      <c r="I1" s="92"/>
      <c r="J1" s="93"/>
    </row>
    <row r="2" spans="1:11" ht="16" thickBot="1" x14ac:dyDescent="0.4">
      <c r="A2" s="94" t="s">
        <v>12</v>
      </c>
      <c r="B2" s="95"/>
      <c r="C2" s="95"/>
      <c r="D2" s="96"/>
      <c r="F2" s="91" t="s">
        <v>130</v>
      </c>
      <c r="G2" s="92"/>
      <c r="H2" s="92"/>
      <c r="I2" s="92"/>
      <c r="J2" s="93"/>
    </row>
    <row r="3" spans="1:11" ht="16" thickBot="1" x14ac:dyDescent="0.4">
      <c r="A3" s="81" t="s">
        <v>11</v>
      </c>
      <c r="B3" s="82"/>
      <c r="C3" s="82"/>
      <c r="D3" s="83"/>
      <c r="F3" s="91" t="s">
        <v>129</v>
      </c>
      <c r="G3" s="92"/>
      <c r="H3" s="92"/>
      <c r="I3" s="92"/>
      <c r="J3" s="93"/>
    </row>
    <row r="4" spans="1:11" ht="16" thickBot="1" x14ac:dyDescent="0.4">
      <c r="A4" s="64" t="s">
        <v>15</v>
      </c>
      <c r="B4" s="52"/>
      <c r="C4" s="52"/>
      <c r="D4" s="65"/>
      <c r="F4" s="91" t="s">
        <v>112</v>
      </c>
      <c r="G4" s="92"/>
      <c r="H4" s="92"/>
      <c r="I4" s="92"/>
      <c r="J4" s="93"/>
    </row>
    <row r="5" spans="1:11" s="61" customFormat="1" ht="19" thickBot="1" x14ac:dyDescent="0.4">
      <c r="A5" s="63"/>
      <c r="B5" s="35"/>
      <c r="C5" s="35"/>
      <c r="D5" s="35"/>
      <c r="E5" s="14"/>
      <c r="F5" s="59"/>
      <c r="G5" s="59"/>
      <c r="H5" s="59"/>
      <c r="I5" s="59"/>
      <c r="J5" s="59"/>
      <c r="K5" s="3"/>
    </row>
    <row r="6" spans="1:11" ht="16" thickBot="1" x14ac:dyDescent="0.4">
      <c r="A6" s="97" t="s">
        <v>106</v>
      </c>
      <c r="B6" s="98"/>
      <c r="C6" s="98"/>
      <c r="D6" s="98"/>
      <c r="E6" s="98"/>
      <c r="F6" s="98"/>
      <c r="G6" s="98"/>
      <c r="H6" s="98"/>
      <c r="I6" s="98"/>
      <c r="J6" s="99"/>
    </row>
    <row r="7" spans="1:11" ht="16" thickBot="1" x14ac:dyDescent="0.4">
      <c r="A7" s="81" t="s">
        <v>113</v>
      </c>
      <c r="B7" s="77"/>
      <c r="C7" s="78"/>
      <c r="D7" s="92" t="s">
        <v>125</v>
      </c>
      <c r="E7" s="92"/>
      <c r="F7" s="92"/>
      <c r="G7" s="92"/>
      <c r="H7" s="92"/>
      <c r="I7" s="92"/>
      <c r="J7" s="93"/>
    </row>
    <row r="8" spans="1:11" ht="18.5" x14ac:dyDescent="0.35">
      <c r="A8" s="81" t="s">
        <v>5</v>
      </c>
      <c r="B8" s="82"/>
      <c r="C8" s="57"/>
      <c r="D8" s="57"/>
      <c r="E8" s="57"/>
      <c r="F8" s="57"/>
      <c r="G8" s="57"/>
      <c r="H8" s="57"/>
      <c r="I8" s="57"/>
      <c r="J8" s="58"/>
    </row>
    <row r="9" spans="1:11" ht="18.5" x14ac:dyDescent="0.35">
      <c r="A9" s="66" t="s">
        <v>118</v>
      </c>
      <c r="B9" s="82"/>
      <c r="C9" s="57"/>
      <c r="D9" s="57"/>
      <c r="E9" s="57"/>
      <c r="F9" s="57"/>
      <c r="G9" s="57"/>
      <c r="H9" s="57"/>
      <c r="I9" s="57"/>
      <c r="J9" s="58"/>
    </row>
    <row r="10" spans="1:11" ht="18.75" customHeight="1" x14ac:dyDescent="0.35">
      <c r="A10" s="60"/>
      <c r="B10" s="100" t="s">
        <v>6</v>
      </c>
      <c r="C10" s="100"/>
      <c r="D10" s="100"/>
      <c r="E10" s="100"/>
      <c r="F10" s="100"/>
      <c r="G10" s="57"/>
      <c r="H10" s="57"/>
      <c r="I10" s="57"/>
      <c r="J10" s="58"/>
    </row>
    <row r="11" spans="1:11" ht="18.5" x14ac:dyDescent="0.35">
      <c r="A11" s="60"/>
      <c r="B11" s="100" t="s">
        <v>7</v>
      </c>
      <c r="C11" s="100"/>
      <c r="D11" s="100"/>
      <c r="E11" s="100"/>
      <c r="F11" s="100"/>
      <c r="G11" s="100"/>
      <c r="H11" s="57"/>
      <c r="I11" s="57"/>
      <c r="J11" s="58"/>
    </row>
    <row r="12" spans="1:11" ht="19" thickBot="1" x14ac:dyDescent="0.4">
      <c r="A12" s="67"/>
      <c r="B12" s="69" t="s">
        <v>8</v>
      </c>
      <c r="C12" s="69"/>
      <c r="D12" s="53"/>
      <c r="E12" s="53"/>
      <c r="F12" s="53"/>
      <c r="G12" s="53"/>
      <c r="H12" s="53"/>
      <c r="I12" s="53"/>
      <c r="J12" s="54"/>
    </row>
    <row r="13" spans="1:11" ht="19" thickBot="1" x14ac:dyDescent="0.4">
      <c r="A13" s="35"/>
      <c r="B13" s="35"/>
      <c r="C13" s="35"/>
      <c r="D13" s="35"/>
      <c r="E13" s="35"/>
      <c r="F13" s="35"/>
      <c r="G13" s="35"/>
      <c r="H13" s="35"/>
      <c r="I13" s="35"/>
      <c r="J13" s="35"/>
    </row>
    <row r="14" spans="1:11" s="15" customFormat="1" ht="40.5" customHeight="1" x14ac:dyDescent="0.35">
      <c r="A14" s="85" t="s">
        <v>16</v>
      </c>
      <c r="B14" s="86"/>
      <c r="C14" s="86"/>
      <c r="D14" s="87"/>
      <c r="E14" s="44"/>
      <c r="F14" s="68" t="s">
        <v>17</v>
      </c>
      <c r="G14" s="55"/>
      <c r="H14" s="55"/>
      <c r="I14" s="55"/>
      <c r="J14" s="56"/>
      <c r="K14" s="35"/>
    </row>
    <row r="15" spans="1:11" s="15" customFormat="1" x14ac:dyDescent="0.35">
      <c r="A15" s="33"/>
      <c r="B15" s="33"/>
      <c r="C15" s="33"/>
      <c r="D15" s="33"/>
      <c r="E15" s="33"/>
      <c r="F15" s="33"/>
      <c r="G15" s="33"/>
      <c r="H15" s="33"/>
      <c r="I15" s="33"/>
      <c r="J15" s="33"/>
      <c r="K15" s="33"/>
    </row>
    <row r="16" spans="1:11" x14ac:dyDescent="0.35">
      <c r="A16" s="39" t="s">
        <v>0</v>
      </c>
      <c r="B16" s="40" t="s">
        <v>3</v>
      </c>
      <c r="C16" s="39" t="s">
        <v>30</v>
      </c>
      <c r="D16" s="40" t="s">
        <v>3</v>
      </c>
      <c r="E16" s="5"/>
      <c r="F16" s="39" t="s">
        <v>37</v>
      </c>
      <c r="G16" s="40" t="s">
        <v>3</v>
      </c>
      <c r="H16" s="39" t="s">
        <v>41</v>
      </c>
      <c r="I16" s="40" t="s">
        <v>3</v>
      </c>
      <c r="J16" s="19"/>
    </row>
    <row r="17" spans="1:11" ht="26" x14ac:dyDescent="0.35">
      <c r="A17" s="6" t="s">
        <v>1</v>
      </c>
      <c r="B17" s="7">
        <v>10</v>
      </c>
      <c r="C17" s="6" t="s">
        <v>31</v>
      </c>
      <c r="D17" s="7">
        <v>20</v>
      </c>
      <c r="E17" s="41"/>
      <c r="F17" s="6" t="s">
        <v>38</v>
      </c>
      <c r="G17" s="9">
        <v>20</v>
      </c>
      <c r="H17" s="70" t="s">
        <v>42</v>
      </c>
      <c r="I17" s="1"/>
      <c r="J17" s="19"/>
      <c r="K17" s="71"/>
    </row>
    <row r="18" spans="1:11" ht="39" x14ac:dyDescent="0.35">
      <c r="A18" s="6" t="s">
        <v>18</v>
      </c>
      <c r="B18" s="7"/>
      <c r="C18" s="6" t="s">
        <v>32</v>
      </c>
      <c r="D18" s="7">
        <v>10</v>
      </c>
      <c r="E18" s="41"/>
      <c r="F18" s="6" t="s">
        <v>107</v>
      </c>
      <c r="G18" s="9">
        <v>10</v>
      </c>
      <c r="H18" s="70" t="s">
        <v>43</v>
      </c>
      <c r="I18" s="1"/>
      <c r="J18" s="19"/>
      <c r="K18" s="71"/>
    </row>
    <row r="19" spans="1:11" ht="26" x14ac:dyDescent="0.35">
      <c r="A19" s="6" t="s">
        <v>19</v>
      </c>
      <c r="B19" s="7">
        <v>5</v>
      </c>
      <c r="C19" s="6" t="s">
        <v>33</v>
      </c>
      <c r="D19" s="7">
        <v>10</v>
      </c>
      <c r="E19" s="41"/>
      <c r="F19" s="6" t="s">
        <v>39</v>
      </c>
      <c r="G19" s="9">
        <v>30</v>
      </c>
      <c r="H19" s="70" t="s">
        <v>44</v>
      </c>
      <c r="I19" s="1"/>
      <c r="J19" s="19"/>
      <c r="K19" s="71"/>
    </row>
    <row r="20" spans="1:11" x14ac:dyDescent="0.35">
      <c r="A20" s="6" t="s">
        <v>20</v>
      </c>
      <c r="B20" s="7">
        <v>30</v>
      </c>
      <c r="C20" s="6" t="s">
        <v>34</v>
      </c>
      <c r="D20" s="7">
        <v>10</v>
      </c>
      <c r="E20" s="41"/>
      <c r="F20" s="6" t="s">
        <v>40</v>
      </c>
      <c r="G20" s="7">
        <v>10</v>
      </c>
      <c r="H20" s="70" t="s">
        <v>45</v>
      </c>
      <c r="I20" s="1"/>
      <c r="J20" s="19"/>
      <c r="K20" s="71"/>
    </row>
    <row r="21" spans="1:11" ht="26" x14ac:dyDescent="0.35">
      <c r="A21" s="6" t="s">
        <v>21</v>
      </c>
      <c r="B21" s="7"/>
      <c r="C21" s="6" t="s">
        <v>35</v>
      </c>
      <c r="D21" s="7">
        <v>30</v>
      </c>
      <c r="E21" s="41"/>
      <c r="F21" s="6" t="s">
        <v>114</v>
      </c>
      <c r="G21" s="7">
        <v>30</v>
      </c>
      <c r="H21" s="70" t="s">
        <v>46</v>
      </c>
      <c r="I21" s="1"/>
      <c r="J21" s="19"/>
      <c r="K21" s="71"/>
    </row>
    <row r="22" spans="1:11" ht="26" x14ac:dyDescent="0.35">
      <c r="A22" s="6" t="s">
        <v>109</v>
      </c>
      <c r="B22" s="7"/>
      <c r="C22" s="6" t="s">
        <v>36</v>
      </c>
      <c r="D22" s="7">
        <v>20</v>
      </c>
      <c r="E22" s="41"/>
      <c r="F22" s="6" t="s">
        <v>115</v>
      </c>
      <c r="G22" s="7"/>
      <c r="H22" s="70" t="s">
        <v>47</v>
      </c>
      <c r="I22" s="1"/>
      <c r="J22" s="19"/>
      <c r="K22" s="71"/>
    </row>
    <row r="23" spans="1:11" ht="26" x14ac:dyDescent="0.35">
      <c r="A23" s="6" t="s">
        <v>22</v>
      </c>
      <c r="B23" s="7">
        <v>35</v>
      </c>
      <c r="C23" s="6" t="s">
        <v>115</v>
      </c>
      <c r="D23" s="9"/>
      <c r="E23" s="42"/>
      <c r="F23" s="6"/>
      <c r="G23" s="7"/>
      <c r="H23" s="70" t="s">
        <v>48</v>
      </c>
      <c r="I23" s="1"/>
      <c r="J23" s="19"/>
      <c r="K23" s="71"/>
    </row>
    <row r="24" spans="1:11" x14ac:dyDescent="0.35">
      <c r="A24" s="6" t="s">
        <v>23</v>
      </c>
      <c r="B24" s="7"/>
      <c r="C24" s="46"/>
      <c r="D24" s="9"/>
      <c r="E24" s="42"/>
      <c r="F24" s="6"/>
      <c r="G24" s="7"/>
      <c r="H24" s="70" t="s">
        <v>49</v>
      </c>
      <c r="I24" s="1"/>
      <c r="J24" s="19"/>
      <c r="K24" s="71"/>
    </row>
    <row r="25" spans="1:11" ht="26" x14ac:dyDescent="0.35">
      <c r="A25" s="6" t="s">
        <v>24</v>
      </c>
      <c r="B25" s="7"/>
      <c r="C25" s="46"/>
      <c r="D25" s="9"/>
      <c r="E25" s="42"/>
      <c r="F25" s="6"/>
      <c r="G25" s="1"/>
      <c r="H25" s="70" t="s">
        <v>50</v>
      </c>
      <c r="I25" s="1"/>
      <c r="J25" s="19"/>
      <c r="K25" s="71"/>
    </row>
    <row r="26" spans="1:11" x14ac:dyDescent="0.35">
      <c r="A26" s="6" t="s">
        <v>25</v>
      </c>
      <c r="B26" s="7"/>
      <c r="C26" s="46"/>
      <c r="D26" s="9"/>
      <c r="E26" s="42"/>
      <c r="F26" s="11"/>
      <c r="G26" s="1"/>
      <c r="H26" s="70" t="s">
        <v>51</v>
      </c>
      <c r="I26" s="1"/>
      <c r="J26" s="19"/>
      <c r="K26" s="71"/>
    </row>
    <row r="27" spans="1:11" ht="26" x14ac:dyDescent="0.35">
      <c r="A27" s="50" t="s">
        <v>26</v>
      </c>
      <c r="B27" s="7"/>
      <c r="C27" s="46"/>
      <c r="D27" s="9"/>
      <c r="E27" s="42"/>
      <c r="F27" s="8"/>
      <c r="G27" s="9"/>
      <c r="H27" s="70" t="s">
        <v>52</v>
      </c>
      <c r="I27" s="1"/>
      <c r="J27" s="19"/>
      <c r="K27" s="71"/>
    </row>
    <row r="28" spans="1:11" ht="26" x14ac:dyDescent="0.35">
      <c r="A28" s="50" t="s">
        <v>27</v>
      </c>
      <c r="B28" s="9"/>
      <c r="C28" s="46"/>
      <c r="D28" s="9"/>
      <c r="E28" s="42"/>
      <c r="F28" s="8"/>
      <c r="G28" s="9"/>
      <c r="H28" s="70" t="s">
        <v>53</v>
      </c>
      <c r="I28" s="1"/>
      <c r="J28" s="19"/>
      <c r="K28" s="71"/>
    </row>
    <row r="29" spans="1:11" ht="26" x14ac:dyDescent="0.35">
      <c r="A29" s="50" t="s">
        <v>28</v>
      </c>
      <c r="B29" s="7">
        <v>10</v>
      </c>
      <c r="C29" s="46"/>
      <c r="D29" s="9"/>
      <c r="E29" s="42"/>
      <c r="F29" s="8"/>
      <c r="G29" s="9"/>
      <c r="H29" s="70" t="s">
        <v>54</v>
      </c>
      <c r="I29" s="1"/>
      <c r="J29" s="19"/>
      <c r="K29" s="71"/>
    </row>
    <row r="30" spans="1:11" ht="26" x14ac:dyDescent="0.35">
      <c r="A30" s="6" t="s">
        <v>29</v>
      </c>
      <c r="B30" s="1">
        <v>10</v>
      </c>
      <c r="C30" s="8"/>
      <c r="D30" s="9"/>
      <c r="E30" s="42"/>
      <c r="F30" s="8"/>
      <c r="G30" s="9"/>
      <c r="H30" s="70" t="s">
        <v>55</v>
      </c>
      <c r="I30" s="1"/>
      <c r="J30" s="19"/>
      <c r="K30" s="71"/>
    </row>
    <row r="31" spans="1:11" ht="39" x14ac:dyDescent="0.35">
      <c r="A31" s="6" t="s">
        <v>115</v>
      </c>
      <c r="B31" s="1"/>
      <c r="C31" s="8"/>
      <c r="D31" s="9"/>
      <c r="E31" s="42"/>
      <c r="F31" s="8"/>
      <c r="G31" s="9"/>
      <c r="H31" s="70" t="s">
        <v>56</v>
      </c>
      <c r="I31" s="1"/>
      <c r="J31" s="19"/>
      <c r="K31" s="71"/>
    </row>
    <row r="32" spans="1:11" ht="26" x14ac:dyDescent="0.35">
      <c r="A32" s="8"/>
      <c r="B32" s="9"/>
      <c r="C32" s="11"/>
      <c r="D32" s="1"/>
      <c r="E32" s="18"/>
      <c r="F32" s="8"/>
      <c r="G32" s="9"/>
      <c r="H32" s="70" t="s">
        <v>60</v>
      </c>
      <c r="I32" s="1"/>
      <c r="J32" s="19"/>
      <c r="K32" s="71"/>
    </row>
    <row r="33" spans="1:11" ht="26" x14ac:dyDescent="0.35">
      <c r="A33" s="8"/>
      <c r="B33" s="9"/>
      <c r="C33" s="11"/>
      <c r="D33" s="1"/>
      <c r="E33" s="18"/>
      <c r="F33" s="8"/>
      <c r="G33" s="9"/>
      <c r="H33" s="70" t="s">
        <v>61</v>
      </c>
      <c r="I33" s="1"/>
      <c r="J33" s="19"/>
      <c r="K33" s="71"/>
    </row>
    <row r="34" spans="1:11" x14ac:dyDescent="0.35">
      <c r="A34" s="8"/>
      <c r="B34" s="9"/>
      <c r="C34" s="8"/>
      <c r="D34" s="9"/>
      <c r="E34" s="42"/>
      <c r="F34" s="8"/>
      <c r="G34" s="9"/>
      <c r="H34" s="70" t="s">
        <v>62</v>
      </c>
      <c r="I34" s="1"/>
      <c r="J34" s="19"/>
      <c r="K34" s="71"/>
    </row>
    <row r="35" spans="1:11" ht="26" x14ac:dyDescent="0.35">
      <c r="A35" s="8"/>
      <c r="B35" s="9"/>
      <c r="C35" s="8"/>
      <c r="D35" s="9"/>
      <c r="E35" s="42"/>
      <c r="F35" s="8"/>
      <c r="G35" s="9"/>
      <c r="H35" s="70" t="s">
        <v>57</v>
      </c>
      <c r="I35" s="1"/>
      <c r="J35" s="19"/>
      <c r="K35" s="71"/>
    </row>
    <row r="36" spans="1:11" ht="39" x14ac:dyDescent="0.35">
      <c r="A36" s="8"/>
      <c r="B36" s="9"/>
      <c r="C36" s="8"/>
      <c r="D36" s="9"/>
      <c r="E36" s="42"/>
      <c r="F36" s="8"/>
      <c r="G36" s="9"/>
      <c r="H36" s="70" t="s">
        <v>58</v>
      </c>
      <c r="I36" s="1"/>
      <c r="J36" s="19"/>
      <c r="K36" s="71"/>
    </row>
    <row r="37" spans="1:11" x14ac:dyDescent="0.35">
      <c r="A37" s="8"/>
      <c r="B37" s="9"/>
      <c r="C37" s="8"/>
      <c r="D37" s="9"/>
      <c r="E37" s="42"/>
      <c r="F37" s="8"/>
      <c r="G37" s="9"/>
      <c r="H37" s="70" t="s">
        <v>59</v>
      </c>
      <c r="I37" s="1"/>
      <c r="J37" s="19"/>
      <c r="K37" s="71"/>
    </row>
    <row r="38" spans="1:11" x14ac:dyDescent="0.35">
      <c r="A38" s="8"/>
      <c r="B38" s="9"/>
      <c r="C38" s="8"/>
      <c r="D38" s="9"/>
      <c r="E38" s="42"/>
      <c r="F38" s="8"/>
      <c r="G38" s="9"/>
      <c r="H38" s="70" t="s">
        <v>63</v>
      </c>
      <c r="I38" s="1"/>
      <c r="J38" s="19"/>
      <c r="K38" s="71"/>
    </row>
    <row r="39" spans="1:11" x14ac:dyDescent="0.35">
      <c r="A39" s="8"/>
      <c r="B39" s="9"/>
      <c r="C39" s="8"/>
      <c r="D39" s="9"/>
      <c r="E39" s="42"/>
      <c r="F39" s="8"/>
      <c r="G39" s="9"/>
      <c r="H39" s="70" t="s">
        <v>64</v>
      </c>
      <c r="I39" s="1"/>
      <c r="J39" s="19"/>
      <c r="K39" s="71"/>
    </row>
    <row r="40" spans="1:11" x14ac:dyDescent="0.35">
      <c r="A40" s="8"/>
      <c r="B40" s="9"/>
      <c r="C40" s="8"/>
      <c r="D40" s="9"/>
      <c r="E40" s="42"/>
      <c r="F40" s="8"/>
      <c r="G40" s="9"/>
      <c r="H40" s="70" t="s">
        <v>65</v>
      </c>
      <c r="I40" s="1"/>
      <c r="J40" s="19"/>
      <c r="K40" s="71"/>
    </row>
    <row r="41" spans="1:11" x14ac:dyDescent="0.35">
      <c r="A41" s="8"/>
      <c r="B41" s="9"/>
      <c r="C41" s="8"/>
      <c r="D41" s="9"/>
      <c r="E41" s="42"/>
      <c r="F41" s="8"/>
      <c r="G41" s="9"/>
      <c r="H41" s="70" t="s">
        <v>2</v>
      </c>
      <c r="I41" s="1"/>
      <c r="J41" s="19"/>
      <c r="K41" s="71"/>
    </row>
    <row r="42" spans="1:11" x14ac:dyDescent="0.35">
      <c r="A42" s="8"/>
      <c r="B42" s="9"/>
      <c r="C42" s="8"/>
      <c r="D42" s="9"/>
      <c r="E42" s="42"/>
      <c r="F42" s="8"/>
      <c r="G42" s="9"/>
      <c r="H42" s="70" t="s">
        <v>66</v>
      </c>
      <c r="I42" s="1">
        <v>25</v>
      </c>
      <c r="J42" s="19"/>
      <c r="K42" s="71"/>
    </row>
    <row r="43" spans="1:11" ht="26" x14ac:dyDescent="0.35">
      <c r="A43" s="8"/>
      <c r="B43" s="9"/>
      <c r="C43" s="8"/>
      <c r="D43" s="9"/>
      <c r="E43" s="42"/>
      <c r="F43" s="8"/>
      <c r="G43" s="9"/>
      <c r="H43" s="70" t="s">
        <v>67</v>
      </c>
      <c r="I43" s="1"/>
      <c r="J43" s="19"/>
      <c r="K43" s="71"/>
    </row>
    <row r="44" spans="1:11" x14ac:dyDescent="0.35">
      <c r="A44" s="8"/>
      <c r="B44" s="9"/>
      <c r="C44" s="8"/>
      <c r="D44" s="9"/>
      <c r="E44" s="42"/>
      <c r="F44" s="8"/>
      <c r="G44" s="9"/>
      <c r="H44" s="70" t="s">
        <v>68</v>
      </c>
      <c r="I44" s="1"/>
      <c r="J44" s="19"/>
      <c r="K44" s="71"/>
    </row>
    <row r="45" spans="1:11" ht="26" x14ac:dyDescent="0.35">
      <c r="A45" s="8"/>
      <c r="B45" s="9"/>
      <c r="C45" s="8"/>
      <c r="D45" s="9"/>
      <c r="E45" s="42"/>
      <c r="F45" s="8"/>
      <c r="G45" s="9"/>
      <c r="H45" s="6" t="s">
        <v>126</v>
      </c>
      <c r="I45" s="1">
        <v>75</v>
      </c>
      <c r="J45" s="19"/>
      <c r="K45" s="71"/>
    </row>
    <row r="46" spans="1:11" x14ac:dyDescent="0.35">
      <c r="A46" s="4" t="s">
        <v>4</v>
      </c>
      <c r="B46" s="45">
        <v>100</v>
      </c>
      <c r="C46" s="10"/>
      <c r="D46" s="45">
        <v>100</v>
      </c>
      <c r="E46" s="43"/>
      <c r="F46" s="4" t="s">
        <v>4</v>
      </c>
      <c r="G46" s="13">
        <f>SUM(G17:G45)</f>
        <v>100</v>
      </c>
      <c r="H46" s="12"/>
      <c r="I46" s="13">
        <f>SUM(I17:I45)</f>
        <v>100</v>
      </c>
      <c r="J46" s="34">
        <v>100</v>
      </c>
    </row>
    <row r="47" spans="1:11" s="15" customFormat="1" x14ac:dyDescent="0.35">
      <c r="A47" s="16"/>
      <c r="B47" s="17"/>
      <c r="D47" s="18"/>
      <c r="E47" s="18"/>
      <c r="F47" s="16"/>
      <c r="G47" s="17"/>
      <c r="H47" s="16"/>
      <c r="I47" s="18"/>
      <c r="J47" s="19"/>
      <c r="K47" s="19"/>
    </row>
    <row r="48" spans="1:11" s="15" customFormat="1" ht="15" thickBot="1" x14ac:dyDescent="0.4">
      <c r="B48" s="18"/>
      <c r="D48" s="18"/>
      <c r="E48" s="18"/>
      <c r="F48" s="16"/>
      <c r="G48" s="17"/>
      <c r="H48" s="19"/>
      <c r="I48" s="18"/>
      <c r="J48" s="19"/>
      <c r="K48" s="19"/>
    </row>
    <row r="49" spans="1:11" s="15" customFormat="1" ht="15.5" x14ac:dyDescent="0.35">
      <c r="A49" s="101" t="s">
        <v>69</v>
      </c>
      <c r="B49" s="102"/>
      <c r="C49" s="102"/>
      <c r="D49" s="102"/>
      <c r="E49" s="102"/>
      <c r="F49" s="102"/>
      <c r="G49" s="102"/>
      <c r="H49" s="102"/>
      <c r="I49" s="103"/>
      <c r="J49" s="19"/>
      <c r="K49" s="19"/>
    </row>
    <row r="50" spans="1:11" s="15" customFormat="1" x14ac:dyDescent="0.35">
      <c r="A50" s="25"/>
      <c r="B50" s="18"/>
      <c r="D50" s="18"/>
      <c r="E50" s="18"/>
      <c r="G50" s="18"/>
      <c r="H50" s="16"/>
      <c r="I50" s="18"/>
      <c r="J50" s="19"/>
      <c r="K50" s="19"/>
    </row>
    <row r="51" spans="1:11" ht="25.5" customHeight="1" x14ac:dyDescent="0.35">
      <c r="A51" s="104" t="s">
        <v>70</v>
      </c>
      <c r="B51" s="105"/>
      <c r="C51" s="104" t="s">
        <v>108</v>
      </c>
      <c r="D51" s="106"/>
      <c r="E51" s="105"/>
      <c r="F51" s="107" t="s">
        <v>72</v>
      </c>
      <c r="G51" s="107"/>
      <c r="H51" s="107" t="s">
        <v>71</v>
      </c>
      <c r="I51" s="107"/>
      <c r="J51" s="32"/>
      <c r="K51" s="32"/>
    </row>
    <row r="52" spans="1:11" s="23" customFormat="1" x14ac:dyDescent="0.35">
      <c r="A52" s="108">
        <f>+C52+F52+H52</f>
        <v>1050000</v>
      </c>
      <c r="B52" s="108"/>
      <c r="C52" s="109">
        <v>100000</v>
      </c>
      <c r="D52" s="110"/>
      <c r="E52" s="111"/>
      <c r="F52" s="109">
        <v>150000</v>
      </c>
      <c r="G52" s="110"/>
      <c r="H52" s="112">
        <v>800000</v>
      </c>
      <c r="I52" s="112"/>
      <c r="J52" s="19"/>
      <c r="K52" s="19"/>
    </row>
    <row r="53" spans="1:11" ht="15" thickBot="1" x14ac:dyDescent="0.4">
      <c r="A53" s="20"/>
      <c r="B53" s="28"/>
      <c r="C53" s="20"/>
      <c r="D53" s="28"/>
      <c r="E53" s="28"/>
      <c r="F53" s="21"/>
      <c r="G53" s="18"/>
      <c r="H53" s="16"/>
      <c r="I53" s="18"/>
      <c r="J53" s="3"/>
    </row>
    <row r="54" spans="1:11" ht="27" customHeight="1" x14ac:dyDescent="0.35">
      <c r="A54" s="113" t="s">
        <v>117</v>
      </c>
      <c r="B54" s="114"/>
      <c r="C54" s="114"/>
      <c r="D54" s="114"/>
      <c r="E54" s="114"/>
      <c r="F54" s="114"/>
      <c r="G54" s="114"/>
      <c r="H54" s="114"/>
      <c r="I54" s="115"/>
      <c r="J54" s="22"/>
    </row>
    <row r="55" spans="1:11" s="23" customFormat="1" x14ac:dyDescent="0.35">
      <c r="A55" s="27"/>
      <c r="B55" s="15"/>
      <c r="D55" s="15"/>
      <c r="E55" s="15"/>
      <c r="G55" s="18"/>
      <c r="H55" s="16"/>
      <c r="I55" s="18"/>
      <c r="J55" s="19"/>
      <c r="K55" s="19"/>
    </row>
    <row r="56" spans="1:11" ht="29" x14ac:dyDescent="0.35">
      <c r="B56" s="117" t="s">
        <v>73</v>
      </c>
      <c r="C56" s="117"/>
      <c r="D56" s="47" t="s">
        <v>110</v>
      </c>
      <c r="E56" s="2"/>
      <c r="F56" s="80" t="s">
        <v>105</v>
      </c>
      <c r="G56" s="47" t="s">
        <v>111</v>
      </c>
      <c r="I56" s="15"/>
      <c r="J56" s="3"/>
    </row>
    <row r="57" spans="1:11" x14ac:dyDescent="0.35">
      <c r="B57" s="116" t="s">
        <v>74</v>
      </c>
      <c r="C57" s="116"/>
      <c r="D57" s="48"/>
      <c r="E57" s="2"/>
      <c r="F57" s="11" t="s">
        <v>74</v>
      </c>
      <c r="G57" s="49"/>
      <c r="I57" s="62"/>
      <c r="J57" s="3"/>
    </row>
    <row r="58" spans="1:11" ht="49.5" customHeight="1" x14ac:dyDescent="0.35">
      <c r="B58" s="116" t="s">
        <v>75</v>
      </c>
      <c r="C58" s="116"/>
      <c r="D58" s="48" t="s">
        <v>120</v>
      </c>
      <c r="E58" s="2"/>
      <c r="F58" s="79" t="s">
        <v>88</v>
      </c>
      <c r="G58" s="49" t="s">
        <v>120</v>
      </c>
      <c r="I58" s="62"/>
      <c r="J58" s="3"/>
    </row>
    <row r="59" spans="1:11" ht="38.25" customHeight="1" x14ac:dyDescent="0.35">
      <c r="A59" s="23"/>
      <c r="B59" s="116" t="s">
        <v>76</v>
      </c>
      <c r="C59" s="116"/>
      <c r="D59" s="48"/>
      <c r="E59" s="2"/>
      <c r="F59" s="79" t="s">
        <v>89</v>
      </c>
      <c r="G59" s="49" t="s">
        <v>120</v>
      </c>
      <c r="I59" s="62"/>
      <c r="J59" s="3"/>
    </row>
    <row r="60" spans="1:11" ht="49.5" customHeight="1" x14ac:dyDescent="0.35">
      <c r="A60" s="51"/>
      <c r="B60" s="116" t="s">
        <v>77</v>
      </c>
      <c r="C60" s="116"/>
      <c r="D60" s="48" t="s">
        <v>120</v>
      </c>
      <c r="E60" s="2"/>
      <c r="F60" s="79" t="s">
        <v>90</v>
      </c>
      <c r="G60" s="49" t="s">
        <v>120</v>
      </c>
      <c r="I60" s="62"/>
      <c r="J60" s="3"/>
    </row>
    <row r="61" spans="1:11" ht="37.5" customHeight="1" x14ac:dyDescent="0.35">
      <c r="A61" s="51"/>
      <c r="B61" s="116" t="s">
        <v>78</v>
      </c>
      <c r="C61" s="116"/>
      <c r="D61" s="48"/>
      <c r="E61" s="2"/>
      <c r="F61" s="79" t="s">
        <v>91</v>
      </c>
      <c r="G61" s="49" t="s">
        <v>120</v>
      </c>
      <c r="I61" s="62"/>
      <c r="J61" s="3"/>
    </row>
    <row r="62" spans="1:11" ht="44.25" customHeight="1" x14ac:dyDescent="0.35">
      <c r="A62" s="51"/>
      <c r="B62" s="116" t="s">
        <v>79</v>
      </c>
      <c r="C62" s="116"/>
      <c r="D62" s="48"/>
      <c r="E62" s="2"/>
      <c r="F62" s="79" t="s">
        <v>92</v>
      </c>
      <c r="G62" s="49" t="s">
        <v>120</v>
      </c>
      <c r="I62" s="62"/>
      <c r="J62" s="3"/>
    </row>
    <row r="63" spans="1:11" ht="43.5" x14ac:dyDescent="0.35">
      <c r="A63" s="51"/>
      <c r="B63" s="116" t="s">
        <v>80</v>
      </c>
      <c r="C63" s="116"/>
      <c r="D63" s="48" t="s">
        <v>120</v>
      </c>
      <c r="E63" s="2"/>
      <c r="F63" s="79" t="s">
        <v>93</v>
      </c>
      <c r="G63" s="49"/>
      <c r="I63" s="62"/>
      <c r="J63" s="3"/>
    </row>
    <row r="64" spans="1:11" ht="29" x14ac:dyDescent="0.35">
      <c r="A64" s="51"/>
      <c r="B64" s="116" t="s">
        <v>81</v>
      </c>
      <c r="C64" s="116"/>
      <c r="D64" s="48" t="s">
        <v>120</v>
      </c>
      <c r="E64" s="2"/>
      <c r="F64" s="79" t="s">
        <v>94</v>
      </c>
      <c r="G64" s="49"/>
      <c r="I64" s="62"/>
      <c r="J64" s="3"/>
    </row>
    <row r="65" spans="1:10" ht="47.25" customHeight="1" x14ac:dyDescent="0.35">
      <c r="A65" s="51"/>
      <c r="B65" s="116" t="s">
        <v>82</v>
      </c>
      <c r="C65" s="116"/>
      <c r="D65" s="48" t="s">
        <v>120</v>
      </c>
      <c r="E65" s="2"/>
      <c r="F65" s="79" t="s">
        <v>95</v>
      </c>
      <c r="G65" s="49"/>
      <c r="I65" s="62"/>
      <c r="J65" s="3"/>
    </row>
    <row r="66" spans="1:10" ht="30" customHeight="1" x14ac:dyDescent="0.35">
      <c r="A66" s="51"/>
      <c r="B66" s="116" t="s">
        <v>83</v>
      </c>
      <c r="C66" s="116"/>
      <c r="D66" s="48" t="s">
        <v>120</v>
      </c>
      <c r="E66" s="2"/>
      <c r="F66" s="79" t="s">
        <v>96</v>
      </c>
      <c r="G66" s="49"/>
      <c r="I66" s="62"/>
      <c r="J66" s="3"/>
    </row>
    <row r="67" spans="1:10" ht="33" customHeight="1" x14ac:dyDescent="0.35">
      <c r="A67" s="51"/>
      <c r="B67" s="116" t="s">
        <v>84</v>
      </c>
      <c r="C67" s="116"/>
      <c r="D67" s="48" t="s">
        <v>120</v>
      </c>
      <c r="E67" s="2"/>
      <c r="F67" s="79" t="s">
        <v>97</v>
      </c>
      <c r="G67" s="49"/>
      <c r="I67" s="62"/>
      <c r="J67" s="3"/>
    </row>
    <row r="68" spans="1:10" ht="29" x14ac:dyDescent="0.35">
      <c r="A68" s="51"/>
      <c r="B68" s="116" t="s">
        <v>85</v>
      </c>
      <c r="C68" s="116"/>
      <c r="D68" s="48" t="s">
        <v>120</v>
      </c>
      <c r="E68" s="2"/>
      <c r="F68" s="79" t="s">
        <v>98</v>
      </c>
      <c r="G68" s="49"/>
      <c r="I68" s="62"/>
      <c r="J68" s="3"/>
    </row>
    <row r="69" spans="1:10" ht="29.25" customHeight="1" x14ac:dyDescent="0.35">
      <c r="A69" s="51"/>
      <c r="B69" s="116" t="s">
        <v>86</v>
      </c>
      <c r="C69" s="116"/>
      <c r="D69" s="48"/>
      <c r="E69" s="2"/>
      <c r="F69" s="79" t="s">
        <v>99</v>
      </c>
      <c r="G69" s="49" t="s">
        <v>120</v>
      </c>
      <c r="I69" s="62"/>
      <c r="J69" s="3"/>
    </row>
    <row r="70" spans="1:10" ht="42.75" customHeight="1" x14ac:dyDescent="0.35">
      <c r="A70" s="51"/>
      <c r="B70" s="116" t="s">
        <v>87</v>
      </c>
      <c r="C70" s="116"/>
      <c r="D70" s="30" t="s">
        <v>120</v>
      </c>
      <c r="E70" s="2"/>
      <c r="F70" s="79" t="s">
        <v>100</v>
      </c>
      <c r="G70" s="49" t="s">
        <v>120</v>
      </c>
      <c r="I70" s="22"/>
      <c r="J70" s="3"/>
    </row>
    <row r="71" spans="1:10" x14ac:dyDescent="0.35">
      <c r="A71" s="51"/>
      <c r="B71" s="119"/>
      <c r="C71" s="120"/>
      <c r="D71" s="30"/>
      <c r="E71" s="2"/>
      <c r="F71" s="79" t="s">
        <v>101</v>
      </c>
      <c r="G71" s="31" t="s">
        <v>120</v>
      </c>
      <c r="I71" s="22"/>
      <c r="J71" s="3"/>
    </row>
    <row r="72" spans="1:10" ht="29" x14ac:dyDescent="0.35">
      <c r="A72" s="51"/>
      <c r="B72" s="121"/>
      <c r="C72" s="121"/>
      <c r="D72" s="30"/>
      <c r="E72" s="2"/>
      <c r="F72" s="79" t="s">
        <v>102</v>
      </c>
      <c r="G72" s="31" t="s">
        <v>120</v>
      </c>
      <c r="I72" s="22"/>
      <c r="J72" s="3"/>
    </row>
    <row r="73" spans="1:10" x14ac:dyDescent="0.35">
      <c r="A73" s="51"/>
      <c r="B73" s="122"/>
      <c r="C73" s="123"/>
      <c r="D73" s="30"/>
      <c r="E73" s="2"/>
      <c r="F73" s="29" t="s">
        <v>103</v>
      </c>
      <c r="G73" s="31" t="s">
        <v>120</v>
      </c>
      <c r="I73" s="22"/>
      <c r="J73" s="3"/>
    </row>
    <row r="74" spans="1:10" x14ac:dyDescent="0.35">
      <c r="A74" s="51"/>
      <c r="B74" s="121"/>
      <c r="C74" s="121"/>
      <c r="D74" s="30"/>
      <c r="E74" s="2"/>
      <c r="F74" s="29"/>
      <c r="G74" s="31"/>
      <c r="I74" s="22"/>
      <c r="J74" s="3"/>
    </row>
    <row r="75" spans="1:10" ht="15" thickBot="1" x14ac:dyDescent="0.4">
      <c r="J75" s="3"/>
    </row>
    <row r="76" spans="1:10" ht="16" thickBot="1" x14ac:dyDescent="0.4">
      <c r="A76" s="124" t="s">
        <v>104</v>
      </c>
      <c r="B76" s="125"/>
      <c r="C76" s="125"/>
      <c r="D76" s="125"/>
      <c r="E76" s="125"/>
      <c r="F76" s="125"/>
      <c r="G76" s="125"/>
      <c r="H76" s="125"/>
      <c r="I76" s="126"/>
      <c r="J76" s="19"/>
    </row>
    <row r="77" spans="1:10" x14ac:dyDescent="0.35">
      <c r="J77" s="19"/>
    </row>
    <row r="78" spans="1:10" ht="93" customHeight="1" x14ac:dyDescent="0.35">
      <c r="A78" s="127" t="s">
        <v>119</v>
      </c>
      <c r="B78" s="128"/>
      <c r="C78" s="135" t="s">
        <v>127</v>
      </c>
      <c r="D78" s="135"/>
      <c r="E78" s="135"/>
      <c r="F78" s="135"/>
      <c r="G78" s="135"/>
      <c r="H78" s="135"/>
      <c r="I78" s="136"/>
      <c r="J78" s="36"/>
    </row>
    <row r="79" spans="1:10" ht="37.5" customHeight="1" x14ac:dyDescent="0.35">
      <c r="A79" s="131" t="s">
        <v>116</v>
      </c>
      <c r="B79" s="132"/>
      <c r="C79" s="132"/>
      <c r="D79" s="132"/>
      <c r="E79" s="132"/>
      <c r="F79" s="132"/>
      <c r="G79" s="132"/>
      <c r="H79" s="132"/>
      <c r="I79" s="133"/>
      <c r="J79" s="38"/>
    </row>
    <row r="80" spans="1:10" ht="45" customHeight="1" x14ac:dyDescent="0.35">
      <c r="A80" s="118"/>
      <c r="B80" s="118"/>
      <c r="C80" s="118"/>
      <c r="D80" s="118"/>
      <c r="E80" s="118"/>
      <c r="F80" s="118"/>
      <c r="G80" s="118"/>
      <c r="H80" s="118"/>
      <c r="I80" s="118"/>
      <c r="J80" s="37"/>
    </row>
    <row r="81" spans="10:10" x14ac:dyDescent="0.35">
      <c r="J81" s="26"/>
    </row>
    <row r="82" spans="10:10" x14ac:dyDescent="0.35">
      <c r="J82" s="26"/>
    </row>
  </sheetData>
  <mergeCells count="45">
    <mergeCell ref="A80:I80"/>
    <mergeCell ref="B73:C73"/>
    <mergeCell ref="B74:C74"/>
    <mergeCell ref="A76:I76"/>
    <mergeCell ref="A78:B78"/>
    <mergeCell ref="C78:I78"/>
    <mergeCell ref="A79:I79"/>
    <mergeCell ref="B72:C72"/>
    <mergeCell ref="B61:C61"/>
    <mergeCell ref="B62:C62"/>
    <mergeCell ref="B63:C63"/>
    <mergeCell ref="B64:C64"/>
    <mergeCell ref="B65:C65"/>
    <mergeCell ref="B66:C66"/>
    <mergeCell ref="B67:C67"/>
    <mergeCell ref="B68:C68"/>
    <mergeCell ref="B69:C69"/>
    <mergeCell ref="B70:C70"/>
    <mergeCell ref="B71:C71"/>
    <mergeCell ref="B60:C60"/>
    <mergeCell ref="A51:B51"/>
    <mergeCell ref="C51:E51"/>
    <mergeCell ref="F51:G51"/>
    <mergeCell ref="H51:I51"/>
    <mergeCell ref="A52:B52"/>
    <mergeCell ref="C52:E52"/>
    <mergeCell ref="F52:G52"/>
    <mergeCell ref="H52:I52"/>
    <mergeCell ref="A54:I54"/>
    <mergeCell ref="B56:C56"/>
    <mergeCell ref="B57:C57"/>
    <mergeCell ref="B58:C58"/>
    <mergeCell ref="B59:C59"/>
    <mergeCell ref="A49:I49"/>
    <mergeCell ref="A1:D1"/>
    <mergeCell ref="F1:J1"/>
    <mergeCell ref="A2:D2"/>
    <mergeCell ref="F2:J2"/>
    <mergeCell ref="F3:J3"/>
    <mergeCell ref="F4:J4"/>
    <mergeCell ref="A6:J6"/>
    <mergeCell ref="D7:J7"/>
    <mergeCell ref="B10:F10"/>
    <mergeCell ref="B11:G11"/>
    <mergeCell ref="A14:D1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0</xdr:col>
                    <xdr:colOff>355600</xdr:colOff>
                    <xdr:row>8</xdr:row>
                    <xdr:rowOff>139700</xdr:rowOff>
                  </from>
                  <to>
                    <xdr:col>1</xdr:col>
                    <xdr:colOff>0</xdr:colOff>
                    <xdr:row>11</xdr:row>
                    <xdr:rowOff>38100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0</xdr:col>
                    <xdr:colOff>342900</xdr:colOff>
                    <xdr:row>9</xdr:row>
                    <xdr:rowOff>139700</xdr:rowOff>
                  </from>
                  <to>
                    <xdr:col>0</xdr:col>
                    <xdr:colOff>1168400</xdr:colOff>
                    <xdr:row>12</xdr:row>
                    <xdr:rowOff>25400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0</xdr:col>
                    <xdr:colOff>330200</xdr:colOff>
                    <xdr:row>10</xdr:row>
                    <xdr:rowOff>114300</xdr:rowOff>
                  </from>
                  <to>
                    <xdr:col>0</xdr:col>
                    <xdr:colOff>1168400</xdr:colOff>
                    <xdr:row>13</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PRAP_EG</vt:lpstr>
      <vt:lpstr>PAAPAS</vt:lpstr>
      <vt:lpstr>PAGDZH</vt:lpstr>
      <vt:lpstr>Biosécurité</vt:lpstr>
      <vt:lpstr>PIBES</vt:lpstr>
      <vt:lpstr>E_BSE_APB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2020-03-02T14:31:32Z</cp:lastPrinted>
  <dcterms:created xsi:type="dcterms:W3CDTF">2020-01-24T15:29:57Z</dcterms:created>
  <dcterms:modified xsi:type="dcterms:W3CDTF">2020-04-17T14:22:14Z</dcterms:modified>
</cp:coreProperties>
</file>